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embeddings/oleObject2.bin" ContentType="application/vnd.openxmlformats-officedocument.oleObject"/>
  <Override PartName="/xl/worksheets/sheet1.xml" ContentType="application/vnd.openxmlformats-officedocument.spreadsheetml.worksheet+xml"/>
  <Override PartName="/xl/drawings/drawing3.xml" ContentType="application/vnd.openxmlformats-officedocument.drawing+xml"/>
  <Override PartName="/xl/embeddings/oleObject1.bin" ContentType="application/vnd.openxmlformats-officedocument.oleObject"/>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ctrlProps/ctrlProp1.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965" yWindow="-15" windowWidth="14850" windowHeight="11760" activeTab="2"/>
  </bookViews>
  <sheets>
    <sheet name="voorblad" sheetId="1" r:id="rId1"/>
    <sheet name="gegevens 2015" sheetId="2" r:id="rId2"/>
    <sheet name="toelichting" sheetId="3" r:id="rId3"/>
  </sheets>
  <calcPr calcId="145621"/>
</workbook>
</file>

<file path=xl/calcChain.xml><?xml version="1.0" encoding="utf-8"?>
<calcChain xmlns="http://schemas.openxmlformats.org/spreadsheetml/2006/main">
  <c r="E53" i="2" l="1"/>
  <c r="D53" i="2"/>
  <c r="D47" i="2"/>
  <c r="D30" i="2"/>
  <c r="C20" i="1"/>
  <c r="E47" i="2" l="1"/>
  <c r="E30" i="2"/>
  <c r="D56" i="2"/>
  <c r="E56" i="2" l="1"/>
</calcChain>
</file>

<file path=xl/sharedStrings.xml><?xml version="1.0" encoding="utf-8"?>
<sst xmlns="http://schemas.openxmlformats.org/spreadsheetml/2006/main" count="77" uniqueCount="63">
  <si>
    <t>Coördinatie traumazorg en ROAZ</t>
  </si>
  <si>
    <t>U dient het NZa-nummer in te vullen</t>
  </si>
  <si>
    <t>cat.</t>
  </si>
  <si>
    <t>nr.</t>
  </si>
  <si>
    <t>Niet invullen</t>
  </si>
  <si>
    <t>Registratienummer NZa</t>
  </si>
  <si>
    <t>Datum</t>
  </si>
  <si>
    <t>Nummer KvK</t>
  </si>
  <si>
    <t>Versie</t>
  </si>
  <si>
    <t>Toelichting bij het electronische formulier:</t>
  </si>
  <si>
    <t>Alle in te vullen velden zijn gearceerd. Dit kunt u hier aan- en uitschakelen. Voor het maken van een duidelijke afdruk van het aanvraagformulier wordt aanbevolen eerst de arcering van de velden uit te zetten</t>
  </si>
  <si>
    <t xml:space="preserve">Instelling </t>
  </si>
  <si>
    <t>Plaats</t>
  </si>
  <si>
    <t>Contactpersoon</t>
  </si>
  <si>
    <t>Functie</t>
  </si>
  <si>
    <t>Telefoon</t>
  </si>
  <si>
    <t>E-mail</t>
  </si>
  <si>
    <t>Ondertekening namens de Raad van Bestuur van de instelling:</t>
  </si>
  <si>
    <t>(functie)</t>
  </si>
  <si>
    <t>(handtekening)</t>
  </si>
  <si>
    <t>(datum)</t>
  </si>
  <si>
    <t>(naam)</t>
  </si>
  <si>
    <t>* U wordt verzocht het ingevulde excelbestand (met eventuele bijlagen) en een PDF-bestand met het ondertekende voorblad te mailen naar info@nza.nl. Uitsluitend ondertekende formulieren worden in behandeling genomen.</t>
  </si>
  <si>
    <t>Begroting 2015</t>
  </si>
  <si>
    <t>1. Coördinatie Traumazorg</t>
  </si>
  <si>
    <t>1.1 Traumazorgnetwerk</t>
  </si>
  <si>
    <t>Kwaliteit traumazorg (visitaties)</t>
  </si>
  <si>
    <t>Levelindeling</t>
  </si>
  <si>
    <t xml:space="preserve">Totale kosten </t>
  </si>
  <si>
    <t xml:space="preserve">1.2 Traumaregistratie </t>
  </si>
  <si>
    <t>Traumaregistratie</t>
  </si>
  <si>
    <t>1.3 Netwerkfunctie</t>
  </si>
  <si>
    <t>Operationeel overleg</t>
  </si>
  <si>
    <t>Informeel ad hoc overleg</t>
  </si>
  <si>
    <t>Coördinatietaken</t>
  </si>
  <si>
    <t>1.4 Kenniscentrum</t>
  </si>
  <si>
    <t>Informatie bieden (website/symposia)</t>
  </si>
  <si>
    <t>Themabijeenkomsten</t>
  </si>
  <si>
    <t>Scholing</t>
  </si>
  <si>
    <t>Toegepast onderzoek</t>
  </si>
  <si>
    <t>Totale kosten Coördinatie traumazorg</t>
  </si>
  <si>
    <t>2. Regionaal Overleg Acute Zorg</t>
  </si>
  <si>
    <t>2.1 Netwerkfunctie</t>
  </si>
  <si>
    <t>Bestuurlijk overleg</t>
  </si>
  <si>
    <t>Informeel/ad hoc overleg</t>
  </si>
  <si>
    <t>2.2 Kenniscentrum</t>
  </si>
  <si>
    <t>Totale kosten Regionaal Overleg Acute Zorg</t>
  </si>
  <si>
    <t>3. Overige kosten</t>
  </si>
  <si>
    <t>Bureaukosten</t>
  </si>
  <si>
    <t>Landelijke ondersteuning</t>
  </si>
  <si>
    <t>Totale kosten Coördinatie traumazorg, ROAZ en overige kosten</t>
  </si>
  <si>
    <t>Aanvraag vaststelling Beschikbaarheidbijdrage 2015</t>
  </si>
  <si>
    <t>Inzenden vòòr 1 juni 2016 *</t>
  </si>
  <si>
    <t>Gerealiseerd 2015</t>
  </si>
  <si>
    <t>Gerealiseerde kosten</t>
  </si>
  <si>
    <t>Toelichting op uitgevoerde activiteiten</t>
  </si>
  <si>
    <t>Bovengenoemde instelling verzoekt de NZa een Beschikbaarheidbijdrage voor Coördinatie traumazorg en ROAZ vast te stellen overeenkomstig de Beleidsregel BR/CU-5134.</t>
  </si>
  <si>
    <t>Uitvraag uitgevoerde activiteiten en gerealiseerde kosten 2015</t>
  </si>
  <si>
    <t>Bedrag verlening</t>
  </si>
  <si>
    <r>
      <rPr>
        <b/>
        <sz val="9"/>
        <rFont val="Verdana"/>
        <family val="2"/>
      </rPr>
      <t>Door ondertekening van dit formulier verklaart het bestuur, dan wel de namens het bestuur gevolmachtigde:</t>
    </r>
    <r>
      <rPr>
        <sz val="9"/>
        <rFont val="Verdana"/>
        <family val="2"/>
      </rPr>
      <t xml:space="preserve">
- Kennis te hebben genomen van de vigerende wet- en regelgeving op basis waarvan onderhavige beschikbaarheidbijdrage wordt aangevraagd;
- Het onderhavige aanvraagformulier volledig, juist en naar waarheid te hebben ingevuld.
</t>
    </r>
  </si>
  <si>
    <t xml:space="preserve"> </t>
  </si>
  <si>
    <t>12 april 2016</t>
  </si>
  <si>
    <t>De werkbladen zijn met een wachtwoord beveiligd. Indien u een onjuistheid ontdekt verzoeken wij u dit via e-mail aan de NZa door te geven (info@nza.nl).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</si>
</sst>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 #,##0_-;_-* #,##0\-;_-* &quot;-&quot;??_-;_-@_-"/>
    <numFmt numFmtId="165" formatCode="0\ ;"/>
    <numFmt numFmtId="166" formatCode="#,##0_ ;[Red]\-#,##0\ "/>
    <numFmt numFmtId="167" formatCode="#,##0_ \ ;\(#,##0\)_ ;"/>
  </numFmts>
  <fonts count="13" x14ac:knownFonts="1">
    <font>
      <sz val="11"/>
      <color theme="1"/>
      <name val="Calibri"/>
      <family val="2"/>
      <scheme val="minor"/>
    </font>
    <font>
      <sz val="11"/>
      <color theme="1"/>
      <name val="Calibri"/>
      <family val="2"/>
      <scheme val="minor"/>
    </font>
    <font>
      <sz val="9"/>
      <name val="Verdana"/>
      <family val="2"/>
    </font>
    <font>
      <b/>
      <sz val="14"/>
      <name val="Verdana"/>
      <family val="2"/>
    </font>
    <font>
      <sz val="14"/>
      <name val="Verdana"/>
      <family val="2"/>
    </font>
    <font>
      <b/>
      <sz val="9"/>
      <name val="Verdana"/>
      <family val="2"/>
    </font>
    <font>
      <sz val="10"/>
      <name val="Arial"/>
    </font>
    <font>
      <b/>
      <sz val="9"/>
      <color indexed="9"/>
      <name val="Verdana"/>
      <family val="2"/>
    </font>
    <font>
      <sz val="9"/>
      <color indexed="9"/>
      <name val="Verdana"/>
      <family val="2"/>
    </font>
    <font>
      <sz val="10"/>
      <name val="Verdana"/>
      <family val="2"/>
    </font>
    <font>
      <i/>
      <sz val="9"/>
      <name val="Verdana"/>
      <family val="2"/>
    </font>
    <font>
      <sz val="9"/>
      <name val="Arial"/>
      <family val="2"/>
    </font>
    <font>
      <i/>
      <sz val="10"/>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5">
    <border>
      <left/>
      <right/>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6" fillId="0" borderId="0"/>
    <xf numFmtId="167" fontId="11" fillId="0" borderId="26" applyFill="0" applyBorder="0"/>
  </cellStyleXfs>
  <cellXfs count="160">
    <xf numFmtId="0" fontId="0" fillId="0" borderId="0" xfId="0"/>
    <xf numFmtId="0" fontId="2" fillId="0" borderId="0" xfId="0" applyFont="1" applyProtection="1"/>
    <xf numFmtId="0" fontId="2" fillId="0" borderId="0" xfId="0" applyFont="1" applyBorder="1" applyProtection="1"/>
    <xf numFmtId="0" fontId="3" fillId="0" borderId="0" xfId="0" applyFont="1" applyBorder="1" applyAlignment="1" applyProtection="1">
      <alignment horizontal="left"/>
    </xf>
    <xf numFmtId="0" fontId="4" fillId="0" borderId="0" xfId="0" applyFont="1" applyProtection="1"/>
    <xf numFmtId="0" fontId="4" fillId="0" borderId="0" xfId="0" applyFont="1" applyAlignment="1" applyProtection="1"/>
    <xf numFmtId="0" fontId="2" fillId="0" borderId="0" xfId="0" applyFont="1" applyAlignment="1" applyProtection="1"/>
    <xf numFmtId="0" fontId="2" fillId="0" borderId="0" xfId="0" applyFont="1" applyBorder="1" applyAlignment="1" applyProtection="1"/>
    <xf numFmtId="0" fontId="2" fillId="0" borderId="0" xfId="0" applyFont="1" applyBorder="1" applyAlignment="1" applyProtection="1">
      <alignment horizontal="center" wrapText="1"/>
    </xf>
    <xf numFmtId="0" fontId="5" fillId="0" borderId="0" xfId="0" applyFont="1" applyBorder="1" applyAlignment="1" applyProtection="1">
      <alignment horizontal="left"/>
    </xf>
    <xf numFmtId="0" fontId="5" fillId="0" borderId="0" xfId="0" applyFont="1" applyBorder="1" applyAlignment="1" applyProtection="1"/>
    <xf numFmtId="37" fontId="2" fillId="0" borderId="2" xfId="0" applyNumberFormat="1" applyFont="1" applyFill="1" applyBorder="1" applyAlignment="1" applyProtection="1">
      <alignment vertical="center"/>
    </xf>
    <xf numFmtId="37" fontId="2" fillId="0" borderId="3" xfId="0" applyNumberFormat="1" applyFont="1" applyFill="1" applyBorder="1" applyAlignment="1" applyProtection="1">
      <alignment vertical="center"/>
    </xf>
    <xf numFmtId="0" fontId="2" fillId="0" borderId="3" xfId="0" applyFont="1" applyBorder="1" applyAlignment="1" applyProtection="1">
      <alignment horizontal="left" wrapText="1"/>
    </xf>
    <xf numFmtId="0" fontId="2" fillId="0" borderId="6" xfId="0" applyFont="1" applyBorder="1" applyAlignment="1" applyProtection="1"/>
    <xf numFmtId="0" fontId="2" fillId="0" borderId="3" xfId="0" applyFont="1" applyBorder="1" applyAlignment="1" applyProtection="1">
      <alignment horizontal="left"/>
    </xf>
    <xf numFmtId="0" fontId="5" fillId="0" borderId="0" xfId="0" applyFont="1" applyProtection="1"/>
    <xf numFmtId="0" fontId="2" fillId="0" borderId="10" xfId="0" applyFont="1" applyBorder="1" applyAlignment="1" applyProtection="1">
      <alignment vertical="center"/>
    </xf>
    <xf numFmtId="0" fontId="2" fillId="0" borderId="1" xfId="0" applyFont="1" applyBorder="1" applyAlignment="1" applyProtection="1"/>
    <xf numFmtId="0" fontId="2" fillId="0" borderId="11" xfId="0" applyFont="1" applyBorder="1" applyAlignment="1" applyProtection="1"/>
    <xf numFmtId="0" fontId="2" fillId="0" borderId="0" xfId="0" applyFont="1" applyBorder="1" applyAlignment="1" applyProtection="1">
      <alignment horizontal="right"/>
    </xf>
    <xf numFmtId="0" fontId="5" fillId="0" borderId="0" xfId="0" applyFont="1" applyBorder="1" applyProtection="1"/>
    <xf numFmtId="0" fontId="2" fillId="0" borderId="0" xfId="0" applyFont="1" applyBorder="1" applyAlignment="1" applyProtection="1">
      <alignment horizontal="left"/>
    </xf>
    <xf numFmtId="0" fontId="5" fillId="0" borderId="12" xfId="0" applyFont="1" applyBorder="1" applyProtection="1"/>
    <xf numFmtId="0" fontId="5" fillId="0" borderId="13" xfId="0" applyFont="1" applyBorder="1" applyProtection="1"/>
    <xf numFmtId="0" fontId="2" fillId="0" borderId="13" xfId="0" applyFont="1" applyBorder="1" applyProtection="1"/>
    <xf numFmtId="0" fontId="2" fillId="0" borderId="13" xfId="0" applyFont="1" applyBorder="1" applyAlignment="1" applyProtection="1"/>
    <xf numFmtId="0" fontId="2" fillId="0" borderId="14" xfId="0" applyFont="1" applyBorder="1" applyAlignment="1" applyProtection="1"/>
    <xf numFmtId="0" fontId="2" fillId="0" borderId="15" xfId="0" applyFont="1" applyBorder="1" applyAlignment="1" applyProtection="1"/>
    <xf numFmtId="0" fontId="2" fillId="0" borderId="16" xfId="0" applyFont="1" applyBorder="1" applyAlignment="1" applyProtection="1">
      <alignment wrapText="1"/>
    </xf>
    <xf numFmtId="0" fontId="2" fillId="0" borderId="0" xfId="0" applyFont="1" applyBorder="1" applyAlignment="1" applyProtection="1">
      <alignment wrapText="1"/>
    </xf>
    <xf numFmtId="0" fontId="2" fillId="0" borderId="0" xfId="0" applyFont="1" applyAlignment="1" applyProtection="1">
      <alignment wrapText="1"/>
    </xf>
    <xf numFmtId="0" fontId="5" fillId="0" borderId="0" xfId="0" applyFont="1" applyAlignment="1" applyProtection="1">
      <alignment wrapText="1"/>
    </xf>
    <xf numFmtId="0" fontId="2" fillId="0" borderId="16" xfId="0" applyFont="1" applyBorder="1" applyProtection="1"/>
    <xf numFmtId="0" fontId="2" fillId="0" borderId="0" xfId="0" applyFont="1" applyBorder="1" applyProtection="1">
      <protection locked="0"/>
    </xf>
    <xf numFmtId="0" fontId="2" fillId="0" borderId="17" xfId="0" applyFont="1" applyBorder="1" applyProtection="1">
      <protection locked="0"/>
    </xf>
    <xf numFmtId="37" fontId="8" fillId="0" borderId="0" xfId="0" applyNumberFormat="1" applyFont="1" applyFill="1" applyBorder="1" applyAlignment="1" applyProtection="1">
      <alignment vertical="center"/>
      <protection locked="0"/>
    </xf>
    <xf numFmtId="0" fontId="2" fillId="0" borderId="0" xfId="0" applyFont="1" applyBorder="1" applyAlignment="1" applyProtection="1">
      <protection locked="0"/>
    </xf>
    <xf numFmtId="0" fontId="2" fillId="0" borderId="18" xfId="0" applyFont="1" applyBorder="1" applyProtection="1"/>
    <xf numFmtId="0" fontId="2" fillId="0" borderId="19" xfId="0" applyFont="1" applyBorder="1" applyProtection="1">
      <protection locked="0"/>
    </xf>
    <xf numFmtId="0" fontId="2" fillId="0" borderId="19" xfId="0" applyFont="1" applyBorder="1" applyAlignment="1" applyProtection="1">
      <alignment horizontal="left"/>
      <protection locked="0"/>
    </xf>
    <xf numFmtId="0" fontId="2" fillId="0" borderId="19" xfId="0" applyFont="1" applyBorder="1" applyProtection="1"/>
    <xf numFmtId="0" fontId="2" fillId="0" borderId="20" xfId="0" applyFont="1" applyBorder="1" applyProtection="1"/>
    <xf numFmtId="0" fontId="2" fillId="0" borderId="1" xfId="0" applyFont="1" applyBorder="1" applyAlignment="1" applyProtection="1">
      <alignment horizontal="left"/>
    </xf>
    <xf numFmtId="37" fontId="2" fillId="0" borderId="0" xfId="0" applyNumberFormat="1" applyFont="1" applyFill="1" applyBorder="1" applyAlignment="1" applyProtection="1">
      <alignment horizontal="center" vertical="center"/>
    </xf>
    <xf numFmtId="0" fontId="5" fillId="0" borderId="21" xfId="0" applyFont="1" applyBorder="1" applyAlignment="1" applyProtection="1">
      <alignment vertical="center"/>
    </xf>
    <xf numFmtId="0" fontId="5" fillId="0" borderId="22" xfId="0" applyFont="1" applyBorder="1" applyAlignment="1" applyProtection="1">
      <alignment vertical="center"/>
    </xf>
    <xf numFmtId="0" fontId="2" fillId="0" borderId="6" xfId="0" applyFont="1" applyBorder="1" applyProtection="1"/>
    <xf numFmtId="0" fontId="2" fillId="0" borderId="21" xfId="0" applyFont="1" applyBorder="1" applyAlignment="1" applyProtection="1">
      <alignment vertical="center"/>
    </xf>
    <xf numFmtId="0" fontId="2" fillId="0" borderId="22" xfId="0" applyFont="1" applyBorder="1" applyAlignment="1" applyProtection="1">
      <alignment vertical="center"/>
    </xf>
    <xf numFmtId="0" fontId="2" fillId="0" borderId="4" xfId="0" applyFont="1" applyBorder="1" applyAlignment="1" applyProtection="1">
      <alignment vertical="center"/>
    </xf>
    <xf numFmtId="0" fontId="5" fillId="0" borderId="2" xfId="0" applyFont="1" applyBorder="1" applyAlignment="1" applyProtection="1">
      <alignment vertical="center"/>
    </xf>
    <xf numFmtId="0" fontId="5" fillId="0" borderId="4" xfId="0" applyFont="1" applyBorder="1" applyAlignment="1" applyProtection="1">
      <alignment vertical="center"/>
    </xf>
    <xf numFmtId="0" fontId="2" fillId="0" borderId="5" xfId="0" applyFont="1" applyBorder="1" applyAlignment="1" applyProtection="1">
      <alignment vertical="center"/>
    </xf>
    <xf numFmtId="0" fontId="2" fillId="0" borderId="2" xfId="0" applyFont="1" applyBorder="1" applyAlignment="1" applyProtection="1">
      <alignment vertical="center"/>
    </xf>
    <xf numFmtId="0" fontId="2" fillId="0" borderId="0" xfId="0" applyFont="1" applyBorder="1" applyAlignment="1" applyProtection="1">
      <alignment vertical="center"/>
    </xf>
    <xf numFmtId="37" fontId="2" fillId="0" borderId="0" xfId="0" applyNumberFormat="1" applyFont="1" applyFill="1" applyBorder="1" applyAlignment="1" applyProtection="1">
      <alignment horizontal="left" vertical="center"/>
    </xf>
    <xf numFmtId="0" fontId="2" fillId="0" borderId="0" xfId="0" applyFont="1" applyAlignment="1" applyProtection="1">
      <alignment vertical="center"/>
    </xf>
    <xf numFmtId="37" fontId="2" fillId="0" borderId="0" xfId="0" applyNumberFormat="1" applyFont="1" applyFill="1" applyBorder="1" applyAlignment="1" applyProtection="1">
      <alignment vertical="center"/>
    </xf>
    <xf numFmtId="37" fontId="2" fillId="0" borderId="0" xfId="0" applyNumberFormat="1" applyFont="1" applyFill="1" applyBorder="1" applyAlignment="1" applyProtection="1">
      <alignment horizontal="right" vertical="center"/>
    </xf>
    <xf numFmtId="0" fontId="2" fillId="0" borderId="0" xfId="0" applyFont="1" applyFill="1" applyBorder="1" applyAlignment="1" applyProtection="1">
      <alignment vertical="top" wrapText="1"/>
    </xf>
    <xf numFmtId="164" fontId="9" fillId="0" borderId="0" xfId="1" applyNumberFormat="1" applyFont="1" applyBorder="1" applyAlignment="1" applyProtection="1"/>
    <xf numFmtId="0" fontId="2" fillId="0" borderId="0" xfId="0" applyFont="1" applyBorder="1" applyAlignment="1" applyProtection="1">
      <alignment horizontal="left" vertical="center"/>
    </xf>
    <xf numFmtId="0" fontId="0" fillId="0" borderId="0" xfId="0" applyAlignment="1" applyProtection="1">
      <alignment wrapText="1"/>
    </xf>
    <xf numFmtId="0" fontId="0" fillId="0" borderId="0" xfId="0" applyAlignment="1" applyProtection="1"/>
    <xf numFmtId="0" fontId="8" fillId="0" borderId="0" xfId="0" applyFont="1" applyFill="1" applyBorder="1" applyProtection="1"/>
    <xf numFmtId="0" fontId="2" fillId="0" borderId="0" xfId="0" applyFont="1" applyFill="1" applyBorder="1" applyProtection="1"/>
    <xf numFmtId="166" fontId="5" fillId="0" borderId="0" xfId="0" applyNumberFormat="1" applyFont="1" applyFill="1" applyBorder="1" applyAlignment="1" applyProtection="1">
      <alignment horizontal="center" vertical="center"/>
    </xf>
    <xf numFmtId="166" fontId="10" fillId="0" borderId="0" xfId="0" applyNumberFormat="1" applyFont="1" applyFill="1" applyBorder="1" applyAlignment="1" applyProtection="1">
      <alignment horizontal="center" vertical="center"/>
    </xf>
    <xf numFmtId="1" fontId="2" fillId="0" borderId="3" xfId="3" applyNumberFormat="1" applyFont="1" applyFill="1" applyBorder="1" applyAlignment="1" applyProtection="1">
      <protection locked="0"/>
    </xf>
    <xf numFmtId="0" fontId="5" fillId="0" borderId="0" xfId="0" applyFont="1" applyFill="1" applyAlignment="1" applyProtection="1">
      <alignment horizontal="center"/>
    </xf>
    <xf numFmtId="0" fontId="5" fillId="0" borderId="0" xfId="0" applyFont="1" applyFill="1" applyProtection="1"/>
    <xf numFmtId="37" fontId="2" fillId="0" borderId="0" xfId="0" applyNumberFormat="1" applyFont="1" applyFill="1" applyBorder="1" applyAlignment="1" applyProtection="1">
      <alignment horizontal="left" vertical="center"/>
    </xf>
    <xf numFmtId="0" fontId="2" fillId="0" borderId="0" xfId="0" applyFont="1" applyBorder="1" applyAlignment="1" applyProtection="1">
      <alignment horizontal="left" vertical="center"/>
    </xf>
    <xf numFmtId="0" fontId="2" fillId="0" borderId="0" xfId="0" applyFont="1" applyAlignment="1" applyProtection="1"/>
    <xf numFmtId="0" fontId="2" fillId="0" borderId="2" xfId="0" applyFont="1" applyBorder="1" applyAlignment="1" applyProtection="1">
      <alignment vertical="center"/>
    </xf>
    <xf numFmtId="0" fontId="2" fillId="0" borderId="6"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0" fillId="3" borderId="4" xfId="0" applyFill="1" applyBorder="1" applyAlignment="1" applyProtection="1">
      <protection locked="0"/>
    </xf>
    <xf numFmtId="0" fontId="0" fillId="3" borderId="5" xfId="0" applyFill="1" applyBorder="1" applyAlignment="1" applyProtection="1">
      <protection locked="0"/>
    </xf>
    <xf numFmtId="0" fontId="0" fillId="3" borderId="22" xfId="0" applyFill="1" applyBorder="1" applyAlignment="1" applyProtection="1">
      <protection locked="0"/>
    </xf>
    <xf numFmtId="0" fontId="0" fillId="3" borderId="1" xfId="0" applyFill="1" applyBorder="1" applyAlignment="1" applyProtection="1">
      <protection locked="0"/>
    </xf>
    <xf numFmtId="0" fontId="0" fillId="3" borderId="0" xfId="0" applyFill="1" applyBorder="1" applyAlignment="1" applyProtection="1">
      <protection locked="0"/>
    </xf>
    <xf numFmtId="0" fontId="0" fillId="3" borderId="2" xfId="0" applyFill="1" applyBorder="1" applyAlignment="1" applyProtection="1">
      <protection locked="0"/>
    </xf>
    <xf numFmtId="0" fontId="0" fillId="2" borderId="3" xfId="0" applyFill="1" applyBorder="1" applyAlignment="1" applyProtection="1">
      <protection locked="0"/>
    </xf>
    <xf numFmtId="0" fontId="0" fillId="3" borderId="10" xfId="0" applyFill="1" applyBorder="1" applyAlignment="1" applyProtection="1">
      <protection locked="0"/>
    </xf>
    <xf numFmtId="0" fontId="2" fillId="0" borderId="23" xfId="0" applyFont="1" applyBorder="1" applyAlignment="1" applyProtection="1">
      <alignment vertical="center"/>
    </xf>
    <xf numFmtId="0" fontId="0" fillId="3" borderId="23" xfId="0" applyFill="1" applyBorder="1" applyAlignment="1" applyProtection="1">
      <protection locked="0"/>
    </xf>
    <xf numFmtId="0" fontId="0" fillId="3" borderId="17" xfId="0" applyFill="1" applyBorder="1" applyAlignment="1" applyProtection="1">
      <protection locked="0"/>
    </xf>
    <xf numFmtId="0" fontId="0" fillId="3" borderId="11" xfId="0" applyFill="1" applyBorder="1" applyAlignment="1" applyProtection="1">
      <protection locked="0"/>
    </xf>
    <xf numFmtId="0" fontId="5" fillId="0" borderId="0" xfId="0" applyNumberFormat="1" applyFont="1" applyFill="1" applyAlignment="1" applyProtection="1">
      <alignment horizontal="left"/>
    </xf>
    <xf numFmtId="0" fontId="2" fillId="0" borderId="0" xfId="0" applyFont="1" applyFill="1" applyAlignment="1" applyProtection="1"/>
    <xf numFmtId="1" fontId="2" fillId="0" borderId="0" xfId="0" applyNumberFormat="1" applyFont="1" applyFill="1" applyAlignment="1" applyProtection="1"/>
    <xf numFmtId="0" fontId="2" fillId="0" borderId="0" xfId="0" applyFont="1" applyFill="1" applyProtection="1"/>
    <xf numFmtId="0" fontId="0" fillId="0" borderId="0" xfId="0" applyFill="1" applyProtection="1"/>
    <xf numFmtId="0" fontId="2" fillId="0" borderId="0" xfId="0" applyFont="1" applyFill="1" applyBorder="1" applyAlignment="1" applyProtection="1">
      <alignment vertical="center"/>
    </xf>
    <xf numFmtId="165" fontId="2" fillId="0" borderId="0" xfId="0" applyNumberFormat="1" applyFont="1" applyFill="1" applyBorder="1" applyAlignment="1" applyProtection="1">
      <alignment horizontal="right" vertical="center"/>
    </xf>
    <xf numFmtId="0" fontId="8" fillId="0" borderId="0" xfId="0" applyFont="1" applyFill="1" applyBorder="1" applyAlignment="1" applyProtection="1">
      <alignment vertical="center"/>
    </xf>
    <xf numFmtId="0" fontId="5" fillId="0" borderId="0" xfId="0" applyNumberFormat="1" applyFont="1" applyFill="1" applyBorder="1" applyAlignment="1" applyProtection="1">
      <alignment vertical="center"/>
    </xf>
    <xf numFmtId="166" fontId="2" fillId="0" borderId="0" xfId="0" applyNumberFormat="1" applyFont="1" applyFill="1" applyProtection="1"/>
    <xf numFmtId="166" fontId="10" fillId="0" borderId="0" xfId="0" applyNumberFormat="1" applyFont="1" applyFill="1" applyProtection="1"/>
    <xf numFmtId="0" fontId="2" fillId="0" borderId="2" xfId="0" applyFont="1" applyFill="1" applyBorder="1" applyProtection="1"/>
    <xf numFmtId="0" fontId="0" fillId="0" borderId="0" xfId="0" applyFill="1" applyAlignment="1" applyProtection="1">
      <alignment wrapText="1"/>
    </xf>
    <xf numFmtId="166" fontId="2" fillId="0" borderId="0" xfId="0" applyNumberFormat="1" applyFont="1" applyFill="1" applyAlignment="1" applyProtection="1">
      <alignment wrapText="1"/>
    </xf>
    <xf numFmtId="166" fontId="2" fillId="0" borderId="0" xfId="0" applyNumberFormat="1" applyFont="1" applyFill="1" applyBorder="1" applyAlignment="1" applyProtection="1">
      <alignment wrapText="1"/>
    </xf>
    <xf numFmtId="166" fontId="2" fillId="0" borderId="0" xfId="0" applyNumberFormat="1" applyFont="1" applyFill="1" applyBorder="1" applyProtection="1"/>
    <xf numFmtId="0" fontId="5" fillId="0" borderId="0" xfId="0" applyFont="1" applyFill="1" applyBorder="1" applyProtection="1"/>
    <xf numFmtId="0" fontId="12" fillId="0" borderId="0" xfId="0" applyFont="1" applyFill="1" applyProtection="1"/>
    <xf numFmtId="0" fontId="5" fillId="4" borderId="2" xfId="0" applyFont="1" applyFill="1" applyBorder="1" applyProtection="1"/>
    <xf numFmtId="0" fontId="0" fillId="0" borderId="6" xfId="0" applyFill="1" applyBorder="1" applyProtection="1"/>
    <xf numFmtId="3" fontId="2" fillId="4" borderId="3" xfId="3" applyNumberFormat="1" applyFont="1" applyFill="1" applyBorder="1" applyAlignment="1" applyProtection="1"/>
    <xf numFmtId="3" fontId="2" fillId="4" borderId="3" xfId="0" applyNumberFormat="1" applyFont="1" applyFill="1" applyBorder="1" applyAlignment="1" applyProtection="1">
      <alignment horizontal="right"/>
    </xf>
    <xf numFmtId="166" fontId="2" fillId="4" borderId="3" xfId="0" applyNumberFormat="1" applyFont="1" applyFill="1" applyBorder="1" applyAlignment="1" applyProtection="1">
      <alignment wrapText="1"/>
    </xf>
    <xf numFmtId="0" fontId="0" fillId="3" borderId="3" xfId="0" applyFill="1" applyBorder="1" applyAlignment="1" applyProtection="1">
      <protection locked="0"/>
    </xf>
    <xf numFmtId="0" fontId="0" fillId="4" borderId="2" xfId="0" applyFill="1" applyBorder="1" applyAlignment="1" applyProtection="1"/>
    <xf numFmtId="0" fontId="0" fillId="4" borderId="3" xfId="0" applyFill="1" applyBorder="1" applyAlignment="1" applyProtection="1"/>
    <xf numFmtId="37" fontId="2" fillId="0" borderId="0" xfId="0" applyNumberFormat="1" applyFont="1" applyFill="1" applyBorder="1" applyAlignment="1" applyProtection="1">
      <alignment horizontal="left" vertical="center"/>
    </xf>
    <xf numFmtId="0" fontId="2" fillId="0" borderId="0" xfId="0" applyFont="1" applyBorder="1" applyAlignment="1" applyProtection="1">
      <alignment horizontal="left" vertical="center"/>
    </xf>
    <xf numFmtId="0" fontId="2" fillId="0" borderId="27" xfId="0" applyFont="1" applyBorder="1" applyAlignment="1" applyProtection="1">
      <alignment horizontal="left" vertical="top" wrapText="1"/>
    </xf>
    <xf numFmtId="0" fontId="2" fillId="0" borderId="28"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2" fillId="0" borderId="32" xfId="0" applyFont="1" applyBorder="1" applyAlignment="1" applyProtection="1">
      <alignment horizontal="left" vertical="top" wrapText="1"/>
    </xf>
    <xf numFmtId="0" fontId="2" fillId="0" borderId="33" xfId="0" applyFont="1" applyBorder="1" applyAlignment="1" applyProtection="1">
      <alignment horizontal="left" vertical="top" wrapText="1"/>
    </xf>
    <xf numFmtId="0" fontId="2" fillId="0" borderId="34" xfId="0" applyFont="1" applyBorder="1" applyAlignment="1" applyProtection="1">
      <alignment horizontal="left" vertical="top" wrapText="1"/>
    </xf>
    <xf numFmtId="0" fontId="2" fillId="2" borderId="0" xfId="0" applyFont="1" applyFill="1" applyBorder="1" applyAlignment="1" applyProtection="1">
      <alignment vertical="top" wrapText="1"/>
    </xf>
    <xf numFmtId="0" fontId="2" fillId="0" borderId="0" xfId="0" applyFont="1" applyBorder="1" applyAlignment="1" applyProtection="1">
      <alignment horizontal="left" wrapText="1"/>
    </xf>
    <xf numFmtId="0" fontId="5" fillId="0" borderId="0" xfId="0" applyFont="1" applyBorder="1" applyAlignment="1" applyProtection="1">
      <alignment horizontal="left" vertical="center"/>
    </xf>
    <xf numFmtId="37" fontId="2" fillId="0" borderId="0" xfId="0" applyNumberFormat="1" applyFont="1" applyFill="1" applyBorder="1" applyAlignment="1" applyProtection="1">
      <alignment horizontal="center" vertical="center"/>
    </xf>
    <xf numFmtId="0" fontId="5" fillId="0" borderId="2" xfId="0" applyFont="1" applyFill="1" applyBorder="1" applyAlignment="1" applyProtection="1"/>
    <xf numFmtId="0" fontId="2" fillId="0" borderId="4" xfId="0" applyFont="1" applyFill="1" applyBorder="1" applyAlignment="1" applyProtection="1"/>
    <xf numFmtId="0" fontId="2" fillId="0" borderId="5" xfId="0" applyFont="1" applyFill="1" applyBorder="1" applyAlignment="1" applyProtection="1"/>
    <xf numFmtId="0" fontId="2" fillId="0" borderId="0" xfId="0" applyFont="1" applyFill="1" applyBorder="1" applyAlignment="1" applyProtection="1">
      <alignment horizontal="left" vertical="top" wrapText="1"/>
    </xf>
    <xf numFmtId="0" fontId="2" fillId="0" borderId="15" xfId="0" applyFont="1" applyFill="1" applyBorder="1" applyAlignment="1" applyProtection="1">
      <alignment horizontal="left" vertical="top" wrapText="1"/>
    </xf>
    <xf numFmtId="0" fontId="2" fillId="0" borderId="0" xfId="0" applyFont="1" applyBorder="1" applyAlignment="1" applyProtection="1">
      <alignment horizontal="justify" vertical="top" wrapText="1"/>
      <protection locked="0"/>
    </xf>
    <xf numFmtId="0" fontId="5" fillId="0" borderId="4" xfId="0" applyFont="1" applyBorder="1" applyAlignment="1" applyProtection="1">
      <alignment horizontal="left" vertical="top"/>
      <protection locked="0"/>
    </xf>
    <xf numFmtId="0" fontId="2" fillId="0" borderId="5" xfId="0" applyFont="1" applyBorder="1" applyAlignment="1" applyProtection="1">
      <protection locked="0"/>
    </xf>
    <xf numFmtId="1" fontId="2" fillId="0" borderId="7" xfId="0" applyNumberFormat="1" applyFont="1" applyBorder="1" applyAlignment="1" applyProtection="1">
      <alignment horizontal="center" wrapText="1"/>
    </xf>
    <xf numFmtId="1" fontId="2" fillId="0" borderId="8" xfId="0" applyNumberFormat="1" applyFont="1" applyBorder="1" applyAlignment="1" applyProtection="1">
      <alignment horizontal="center" wrapText="1"/>
    </xf>
    <xf numFmtId="1" fontId="2" fillId="0" borderId="9" xfId="0" applyNumberFormat="1" applyFont="1" applyBorder="1" applyAlignment="1" applyProtection="1">
      <alignment horizontal="center" wrapText="1"/>
    </xf>
    <xf numFmtId="0" fontId="5" fillId="0" borderId="0" xfId="0" applyFont="1" applyBorder="1" applyAlignment="1" applyProtection="1">
      <alignment vertical="center" wrapText="1"/>
    </xf>
    <xf numFmtId="0" fontId="2" fillId="0" borderId="0" xfId="0" applyFont="1" applyAlignment="1" applyProtection="1"/>
    <xf numFmtId="0" fontId="2" fillId="0" borderId="0" xfId="0" applyNumberFormat="1" applyFont="1" applyBorder="1" applyAlignment="1" applyProtection="1">
      <alignment horizontal="left" wrapText="1"/>
    </xf>
    <xf numFmtId="0" fontId="2" fillId="0" borderId="0" xfId="0" applyFont="1" applyAlignment="1" applyProtection="1">
      <alignment wrapText="1"/>
    </xf>
    <xf numFmtId="0" fontId="7" fillId="0" borderId="1" xfId="2" applyFont="1" applyFill="1" applyBorder="1" applyAlignment="1" applyProtection="1">
      <alignment horizontal="left" vertical="center"/>
    </xf>
    <xf numFmtId="0" fontId="8" fillId="0" borderId="1" xfId="0" applyFont="1" applyFill="1" applyBorder="1" applyAlignment="1" applyProtection="1"/>
    <xf numFmtId="0" fontId="2" fillId="0" borderId="2" xfId="0" applyFont="1" applyBorder="1" applyAlignment="1" applyProtection="1">
      <alignment vertical="center"/>
    </xf>
    <xf numFmtId="0" fontId="2" fillId="0" borderId="4" xfId="0" applyFont="1" applyBorder="1" applyAlignment="1" applyProtection="1"/>
    <xf numFmtId="0" fontId="2" fillId="0" borderId="5" xfId="0" applyFont="1" applyBorder="1" applyAlignment="1" applyProtection="1"/>
    <xf numFmtId="49" fontId="5" fillId="0" borderId="2" xfId="0" applyNumberFormat="1" applyFont="1" applyBorder="1" applyAlignment="1" applyProtection="1">
      <alignment horizontal="center" wrapText="1"/>
    </xf>
    <xf numFmtId="49" fontId="5" fillId="0" borderId="4" xfId="0" applyNumberFormat="1" applyFont="1" applyBorder="1" applyAlignment="1" applyProtection="1">
      <alignment horizontal="center" wrapText="1"/>
    </xf>
    <xf numFmtId="49" fontId="5" fillId="0" borderId="5" xfId="0" applyNumberFormat="1" applyFont="1" applyBorder="1" applyAlignment="1" applyProtection="1">
      <alignment horizontal="center" wrapText="1"/>
    </xf>
    <xf numFmtId="0" fontId="5" fillId="0" borderId="0" xfId="2" applyFont="1" applyFill="1" applyBorder="1" applyAlignment="1" applyProtection="1">
      <alignment horizontal="left" vertical="center"/>
    </xf>
    <xf numFmtId="0" fontId="0" fillId="0" borderId="0" xfId="0" applyFill="1" applyAlignment="1" applyProtection="1"/>
    <xf numFmtId="166" fontId="5" fillId="0" borderId="24" xfId="0" applyNumberFormat="1" applyFont="1" applyFill="1" applyBorder="1" applyAlignment="1" applyProtection="1">
      <alignment horizontal="center" vertical="center"/>
    </xf>
    <xf numFmtId="166" fontId="5" fillId="0" borderId="25" xfId="0" applyNumberFormat="1" applyFont="1" applyFill="1" applyBorder="1" applyAlignment="1" applyProtection="1">
      <alignment horizontal="center" vertical="center"/>
    </xf>
    <xf numFmtId="0" fontId="5" fillId="4" borderId="2" xfId="0" applyFont="1" applyFill="1" applyBorder="1" applyAlignment="1" applyProtection="1"/>
    <xf numFmtId="0" fontId="0" fillId="0" borderId="5" xfId="0" applyBorder="1" applyAlignment="1"/>
  </cellXfs>
  <cellStyles count="4">
    <cellStyle name="Komma" xfId="1" builtinId="3"/>
    <cellStyle name="Standaard" xfId="0" builtinId="0"/>
    <cellStyle name="Standaard_Concept nac 2004 ent II" xfId="2"/>
    <cellStyle name="Tabelstandaard" xfId="3"/>
  </cellStyles>
  <dxfs count="12">
    <dxf>
      <font>
        <condense val="0"/>
        <extend val="0"/>
        <color indexed="43"/>
      </font>
      <fill>
        <patternFill>
          <bgColor indexed="9"/>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43"/>
      </font>
      <fill>
        <patternFill>
          <bgColor indexed="9"/>
        </patternFill>
      </fill>
    </dxf>
    <dxf>
      <font>
        <condense val="0"/>
        <extend val="0"/>
        <color indexed="9"/>
      </font>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
      <fill>
        <patternFill>
          <bgColor indexed="47"/>
        </patternFill>
      </fill>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fmlaLink="$F$2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2</xdr:col>
          <xdr:colOff>304800</xdr:colOff>
          <xdr:row>20</xdr:row>
          <xdr:rowOff>66675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xdr:twoCellAnchor>
    <xdr:from>
      <xdr:col>11</xdr:col>
      <xdr:colOff>104775</xdr:colOff>
      <xdr:row>1</xdr:row>
      <xdr:rowOff>104775</xdr:rowOff>
    </xdr:from>
    <xdr:to>
      <xdr:col>13</xdr:col>
      <xdr:colOff>457200</xdr:colOff>
      <xdr:row>4</xdr:row>
      <xdr:rowOff>209550</xdr:rowOff>
    </xdr:to>
    <xdr:pic>
      <xdr:nvPicPr>
        <xdr:cNvPr id="3" name="Picture 2" descr="01 nza logo pms 100mm PMS 463 [basi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8850" y="171450"/>
          <a:ext cx="19621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28575</xdr:colOff>
          <xdr:row>1</xdr:row>
          <xdr:rowOff>0</xdr:rowOff>
        </xdr:from>
        <xdr:to>
          <xdr:col>5</xdr:col>
          <xdr:colOff>28575</xdr:colOff>
          <xdr:row>1</xdr:row>
          <xdr:rowOff>142875</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142875</xdr:colOff>
      <xdr:row>2</xdr:row>
      <xdr:rowOff>114302</xdr:rowOff>
    </xdr:from>
    <xdr:ext cx="5238750" cy="9001124"/>
    <xdr:sp macro="" textlink="">
      <xdr:nvSpPr>
        <xdr:cNvPr id="2" name="Tekstvak 1"/>
        <xdr:cNvSpPr txBox="1"/>
      </xdr:nvSpPr>
      <xdr:spPr>
        <a:xfrm>
          <a:off x="142875" y="438152"/>
          <a:ext cx="5238750" cy="9001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NL" sz="900" b="1">
              <a:solidFill>
                <a:sysClr val="windowText" lastClr="000000"/>
              </a:solidFill>
              <a:effectLst/>
              <a:latin typeface="Verdana" pitchFamily="34" charset="0"/>
              <a:ea typeface="Verdana" pitchFamily="34" charset="0"/>
              <a:cs typeface="Verdana" pitchFamily="34" charset="0"/>
            </a:rPr>
            <a:t>Toelichting en invulinstructie</a:t>
          </a:r>
          <a:endParaRPr lang="nl-NL" sz="900">
            <a:solidFill>
              <a:sysClr val="windowText" lastClr="000000"/>
            </a:solidFill>
            <a:effectLst/>
            <a:latin typeface="Verdana" pitchFamily="34" charset="0"/>
            <a:ea typeface="Verdana" pitchFamily="34" charset="0"/>
            <a:cs typeface="Verdana" pitchFamily="34" charset="0"/>
          </a:endParaRPr>
        </a:p>
        <a:p>
          <a:r>
            <a:rPr lang="nl-NL" sz="900">
              <a:solidFill>
                <a:schemeClr val="tx1"/>
              </a:solidFill>
              <a:effectLst/>
              <a:latin typeface="Verdana" pitchFamily="34" charset="0"/>
              <a:ea typeface="Verdana" pitchFamily="34" charset="0"/>
              <a:cs typeface="Verdana" pitchFamily="34" charset="0"/>
            </a:rPr>
            <a:t> </a:t>
          </a:r>
        </a:p>
        <a:p>
          <a:r>
            <a:rPr lang="nl-NL" sz="900">
              <a:solidFill>
                <a:schemeClr val="tx1"/>
              </a:solidFill>
              <a:effectLst/>
              <a:latin typeface="Verdana" pitchFamily="34" charset="0"/>
              <a:ea typeface="Verdana" pitchFamily="34" charset="0"/>
              <a:cs typeface="Verdana" pitchFamily="34" charset="0"/>
            </a:rPr>
            <a:t>Met dit formulier kan er een aanvraag worden gedaan tot vaststelling van de beschikbaarheidbijdrage voor Coördinatie</a:t>
          </a:r>
          <a:r>
            <a:rPr lang="nl-NL" sz="900" baseline="0">
              <a:solidFill>
                <a:schemeClr val="tx1"/>
              </a:solidFill>
              <a:effectLst/>
              <a:latin typeface="Verdana" pitchFamily="34" charset="0"/>
              <a:ea typeface="Verdana" pitchFamily="34" charset="0"/>
              <a:cs typeface="Verdana" pitchFamily="34" charset="0"/>
            </a:rPr>
            <a:t> traumazorg en Regionaal overleg acute zorg (ROAZ)</a:t>
          </a:r>
          <a:r>
            <a:rPr lang="nl-NL" sz="900">
              <a:solidFill>
                <a:schemeClr val="tx1"/>
              </a:solidFill>
              <a:effectLst/>
              <a:latin typeface="Verdana" pitchFamily="34" charset="0"/>
              <a:ea typeface="Verdana" pitchFamily="34" charset="0"/>
              <a:cs typeface="Verdana" pitchFamily="34" charset="0"/>
            </a:rPr>
            <a:t>. In deze aanvraag levert u de realisatie</a:t>
          </a:r>
          <a:r>
            <a:rPr lang="nl-NL" sz="900" baseline="0">
              <a:solidFill>
                <a:schemeClr val="tx1"/>
              </a:solidFill>
              <a:effectLst/>
              <a:latin typeface="Verdana" pitchFamily="34" charset="0"/>
              <a:ea typeface="Verdana" pitchFamily="34" charset="0"/>
              <a:cs typeface="Verdana" pitchFamily="34" charset="0"/>
            </a:rPr>
            <a:t> aan op taakniveau voor de functie Coördinatie traumazorg en ROAZ. De activiteiten per taak hebben we al voor u ingevuld. Per activiteit geeft u een korte toelichting van de activiteiten die u in dat jaar heeft uitgevoerd en vult u de gerealiseerde kosten op taakniveau in. Daarnaast verzoeken wij u de volgende invulinstructie te hanteren:</a:t>
          </a:r>
        </a:p>
        <a:p>
          <a:endParaRPr lang="nl-NL" sz="900" baseline="0">
            <a:solidFill>
              <a:schemeClr val="tx1"/>
            </a:solidFill>
            <a:effectLst/>
            <a:latin typeface="Verdana" pitchFamily="34" charset="0"/>
            <a:ea typeface="Verdana" pitchFamily="34" charset="0"/>
            <a:cs typeface="Verdana" pitchFamily="34" charset="0"/>
          </a:endParaRPr>
        </a:p>
        <a:p>
          <a:r>
            <a:rPr lang="nl-NL" sz="900" baseline="0">
              <a:solidFill>
                <a:schemeClr val="tx1"/>
              </a:solidFill>
              <a:effectLst/>
              <a:latin typeface="Verdana" pitchFamily="34" charset="0"/>
              <a:ea typeface="Verdana" pitchFamily="34" charset="0"/>
              <a:cs typeface="Verdana" pitchFamily="34" charset="0"/>
            </a:rPr>
            <a:t>- u dient inzicht te geven in de mate waarin u de begrote activiteiten heeft gerealiseerd. Indien u activiteiten die u bij de verlening heeft opgegeven </a:t>
          </a:r>
          <a:r>
            <a:rPr lang="nl-NL" sz="900" u="sng" baseline="0">
              <a:solidFill>
                <a:schemeClr val="tx1"/>
              </a:solidFill>
              <a:effectLst/>
              <a:latin typeface="Verdana" pitchFamily="34" charset="0"/>
              <a:ea typeface="Verdana" pitchFamily="34" charset="0"/>
              <a:cs typeface="Verdana" pitchFamily="34" charset="0"/>
            </a:rPr>
            <a:t>niet</a:t>
          </a:r>
          <a:r>
            <a:rPr lang="nl-NL" sz="900" u="none" baseline="0">
              <a:solidFill>
                <a:schemeClr val="tx1"/>
              </a:solidFill>
              <a:effectLst/>
              <a:latin typeface="Verdana" pitchFamily="34" charset="0"/>
              <a:ea typeface="Verdana" pitchFamily="34" charset="0"/>
              <a:cs typeface="Verdana" pitchFamily="34" charset="0"/>
            </a:rPr>
            <a:t> heeft uitgevoerd dient u dit te vermelden. Indien u activiteiten heeft uitgevoerd die u niet bij de verlening heeft opgegeven dient u dit eveneens te vermelden.</a:t>
          </a:r>
        </a:p>
        <a:p>
          <a:r>
            <a:rPr lang="nl-NL" sz="900" u="none" baseline="0">
              <a:solidFill>
                <a:schemeClr val="tx1"/>
              </a:solidFill>
              <a:effectLst/>
              <a:latin typeface="Verdana" pitchFamily="34" charset="0"/>
              <a:ea typeface="Verdana" pitchFamily="34" charset="0"/>
              <a:cs typeface="Verdana" pitchFamily="34" charset="0"/>
            </a:rPr>
            <a:t>- u dient in uw toelichting zo specifiek mogelijk te zijn over de uitgevoerde activiteiten. </a:t>
          </a:r>
        </a:p>
        <a:p>
          <a:pPr marL="0" marR="0" indent="0" defTabSz="914400" eaLnBrk="1" fontAlgn="auto" latinLnBrk="0" hangingPunct="1">
            <a:lnSpc>
              <a:spcPct val="100000"/>
            </a:lnSpc>
            <a:spcBef>
              <a:spcPts val="0"/>
            </a:spcBef>
            <a:spcAft>
              <a:spcPts val="0"/>
            </a:spcAft>
            <a:buClrTx/>
            <a:buSzTx/>
            <a:buFontTx/>
            <a:buNone/>
            <a:tabLst/>
            <a:defRPr/>
          </a:pPr>
          <a:r>
            <a:rPr lang="nl-NL" sz="1100" baseline="0">
              <a:solidFill>
                <a:schemeClr val="tx1"/>
              </a:solidFill>
              <a:effectLst/>
              <a:latin typeface="+mn-lt"/>
              <a:ea typeface="+mn-ea"/>
              <a:cs typeface="+mn-cs"/>
            </a:rPr>
            <a:t>Noem de aantallen, onderwerpen van scholing, onderzoek enz. </a:t>
          </a:r>
          <a:r>
            <a:rPr lang="nl-NL" sz="900" u="none" baseline="0">
              <a:solidFill>
                <a:schemeClr val="tx1"/>
              </a:solidFill>
              <a:effectLst/>
              <a:latin typeface="Verdana" pitchFamily="34" charset="0"/>
              <a:ea typeface="Verdana" pitchFamily="34" charset="0"/>
              <a:cs typeface="Verdana" pitchFamily="34" charset="0"/>
            </a:rPr>
            <a:t>De toelichting in dit formulier dient gedetailleerder te zijn dan de toelichting die door u is gegeven bij de aanvraag voor verlening. Als bijvoorbeeld in de aanvraag voor verlening is aangegeven dat 3 focusgroepen worden georganiseerd, wordt in de onderhavige toelichting aangegeven waar deze focusgroepen betrekking op hebben gehad. </a:t>
          </a:r>
        </a:p>
        <a:p>
          <a:r>
            <a:rPr lang="nl-NL" sz="900" u="none" baseline="0">
              <a:solidFill>
                <a:schemeClr val="tx1"/>
              </a:solidFill>
              <a:effectLst/>
              <a:latin typeface="Verdana" pitchFamily="34" charset="0"/>
              <a:ea typeface="Verdana" pitchFamily="34" charset="0"/>
              <a:cs typeface="Verdana" pitchFamily="34" charset="0"/>
            </a:rPr>
            <a:t>- onder de taak 'kenniscentrum' verwachten wij een uitsplitsing van de gemaakte kosten.</a:t>
          </a:r>
          <a:endParaRPr lang="nl-NL" sz="900" u="sng" baseline="0">
            <a:solidFill>
              <a:schemeClr val="tx1"/>
            </a:solidFill>
            <a:effectLst/>
            <a:latin typeface="Verdana" pitchFamily="34" charset="0"/>
            <a:ea typeface="Verdana" pitchFamily="34" charset="0"/>
            <a:cs typeface="Verdana" pitchFamily="34" charset="0"/>
          </a:endParaRPr>
        </a:p>
        <a:p>
          <a:endParaRPr lang="nl-NL" sz="900" baseline="0">
            <a:solidFill>
              <a:schemeClr val="tx1"/>
            </a:solidFill>
            <a:effectLst/>
            <a:latin typeface="Verdana" pitchFamily="34" charset="0"/>
            <a:ea typeface="Verdana" pitchFamily="34" charset="0"/>
            <a:cs typeface="Verdana" pitchFamily="34" charset="0"/>
          </a:endParaRPr>
        </a:p>
        <a:p>
          <a:r>
            <a:rPr lang="nl-NL" sz="900" b="1" baseline="0">
              <a:solidFill>
                <a:schemeClr val="tx1"/>
              </a:solidFill>
              <a:effectLst/>
              <a:latin typeface="Verdana" pitchFamily="34" charset="0"/>
              <a:ea typeface="Verdana" pitchFamily="34" charset="0"/>
              <a:cs typeface="Verdana" pitchFamily="34" charset="0"/>
            </a:rPr>
            <a:t>Beoordeling van de aanvraag</a:t>
          </a:r>
        </a:p>
        <a:p>
          <a:pPr marL="0" marR="0" indent="0" defTabSz="914400" eaLnBrk="1" fontAlgn="auto" latinLnBrk="0" hangingPunct="1">
            <a:lnSpc>
              <a:spcPct val="100000"/>
            </a:lnSpc>
            <a:spcBef>
              <a:spcPts val="0"/>
            </a:spcBef>
            <a:spcAft>
              <a:spcPts val="0"/>
            </a:spcAft>
            <a:buClrTx/>
            <a:buSzTx/>
            <a:buFontTx/>
            <a:buNone/>
            <a:tabLst/>
            <a:defRPr/>
          </a:pPr>
          <a:r>
            <a:rPr lang="nl-NL" sz="900" b="0" baseline="0">
              <a:solidFill>
                <a:schemeClr val="tx1"/>
              </a:solidFill>
              <a:effectLst/>
              <a:latin typeface="Verdana" pitchFamily="34" charset="0"/>
              <a:ea typeface="Verdana" pitchFamily="34" charset="0"/>
              <a:cs typeface="Verdana" pitchFamily="34" charset="0"/>
            </a:rPr>
            <a:t>Informatie over onder andere de criteria voor de vaststelling, de beoordeling van de aanvraag en de hoogte van de bijdrage zijn beschreven in de beleidsregel Uniform kader beschikbaarheidbijdrage NZa en beleidsregel Beschikbaarheidbijdrage Cure - op aanvraag. </a:t>
          </a:r>
          <a:r>
            <a:rPr lang="nl-NL" sz="1100" b="0" baseline="0">
              <a:solidFill>
                <a:schemeClr val="tx1"/>
              </a:solidFill>
              <a:effectLst/>
              <a:latin typeface="+mn-lt"/>
              <a:ea typeface="+mn-ea"/>
              <a:cs typeface="+mn-cs"/>
            </a:rPr>
            <a:t>D</a:t>
          </a:r>
          <a:r>
            <a:rPr lang="nl-NL" sz="1100" baseline="0">
              <a:solidFill>
                <a:schemeClr val="tx1"/>
              </a:solidFill>
              <a:effectLst/>
              <a:latin typeface="+mn-lt"/>
              <a:ea typeface="+mn-ea"/>
              <a:cs typeface="+mn-cs"/>
            </a:rPr>
            <a:t>e hoogte van de vergoeding bedraagt maximaal € 800.000,- per instelling (prijspeil 2015). Indien de aanvraag het bedrag van € 800.000,- overschrijdt, wordt de aanvraag voor het gedeelte van het bedrag dat boven de € 800.000,- uitgaat afgewezen.</a:t>
          </a:r>
        </a:p>
        <a:p>
          <a:r>
            <a:rPr lang="nl-NL" sz="900" b="0" baseline="0">
              <a:solidFill>
                <a:schemeClr val="tx1"/>
              </a:solidFill>
              <a:effectLst/>
              <a:latin typeface="Verdana" pitchFamily="34" charset="0"/>
              <a:ea typeface="Verdana" pitchFamily="34" charset="0"/>
              <a:cs typeface="Verdana" pitchFamily="34" charset="0"/>
            </a:rPr>
            <a:t>Indien de NZa op basis van het aanvraagformulier onvoldoende informatie heeft om een activiteit te kunnen beoordeling, dan kan de NZa om aanvullende informatie vragen.</a:t>
          </a:r>
        </a:p>
      </xdr:txBody>
    </xdr:sp>
    <xdr:clientData/>
  </xdr:oneCellAnchor>
  <mc:AlternateContent xmlns:mc="http://schemas.openxmlformats.org/markup-compatibility/2006">
    <mc:Choice xmlns:a14="http://schemas.microsoft.com/office/drawing/2010/main" Requires="a14">
      <xdr:twoCellAnchor>
        <xdr:from>
          <xdr:col>5</xdr:col>
          <xdr:colOff>600075</xdr:colOff>
          <xdr:row>1</xdr:row>
          <xdr:rowOff>28575</xdr:rowOff>
        </xdr:from>
        <xdr:to>
          <xdr:col>8</xdr:col>
          <xdr:colOff>152400</xdr:colOff>
          <xdr:row>2</xdr:row>
          <xdr:rowOff>9525</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3.vml"/><Relationship Id="rId1" Type="http://schemas.openxmlformats.org/officeDocument/2006/relationships/drawing" Target="../drawings/drawing3.xml"/><Relationship Id="rId4"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74"/>
  <sheetViews>
    <sheetView showGridLines="0" topLeftCell="A13" workbookViewId="0">
      <selection activeCell="K8" sqref="K8:M8"/>
    </sheetView>
  </sheetViews>
  <sheetFormatPr defaultRowHeight="11.25" x14ac:dyDescent="0.15"/>
  <cols>
    <col min="1" max="1" width="4.42578125" style="1" customWidth="1"/>
    <col min="2" max="2" width="6" style="1" customWidth="1"/>
    <col min="3" max="3" width="10.140625" style="1" customWidth="1"/>
    <col min="4" max="4" width="14.85546875" style="1" customWidth="1"/>
    <col min="5" max="5" width="5.85546875" style="1" customWidth="1"/>
    <col min="6" max="6" width="7.7109375" style="2" customWidth="1"/>
    <col min="7" max="7" width="10.28515625" style="1" customWidth="1"/>
    <col min="8" max="8" width="3.85546875" style="1" customWidth="1"/>
    <col min="9" max="9" width="10.85546875" style="1" customWidth="1"/>
    <col min="10" max="10" width="13.28515625" style="1" customWidth="1"/>
    <col min="11" max="11" width="1.7109375" style="1" customWidth="1"/>
    <col min="12" max="12" width="9.140625" style="1"/>
    <col min="13" max="13" width="15" style="1" customWidth="1"/>
    <col min="14" max="14" width="17.42578125" style="1" customWidth="1"/>
    <col min="15" max="256" width="9.140625" style="1"/>
    <col min="257" max="257" width="4.42578125" style="1" customWidth="1"/>
    <col min="258" max="258" width="6" style="1" customWidth="1"/>
    <col min="259" max="259" width="10.140625" style="1" customWidth="1"/>
    <col min="260" max="260" width="14.85546875" style="1" customWidth="1"/>
    <col min="261" max="261" width="5.85546875" style="1" customWidth="1"/>
    <col min="262" max="262" width="7.7109375" style="1" customWidth="1"/>
    <col min="263" max="263" width="10.28515625" style="1" customWidth="1"/>
    <col min="264" max="264" width="3.85546875" style="1" customWidth="1"/>
    <col min="265" max="265" width="10.85546875" style="1" customWidth="1"/>
    <col min="266" max="266" width="13.28515625" style="1" customWidth="1"/>
    <col min="267" max="267" width="1.7109375" style="1" customWidth="1"/>
    <col min="268" max="268" width="9.140625" style="1"/>
    <col min="269" max="269" width="15" style="1" customWidth="1"/>
    <col min="270" max="270" width="17.42578125" style="1" customWidth="1"/>
    <col min="271" max="512" width="9.140625" style="1"/>
    <col min="513" max="513" width="4.42578125" style="1" customWidth="1"/>
    <col min="514" max="514" width="6" style="1" customWidth="1"/>
    <col min="515" max="515" width="10.140625" style="1" customWidth="1"/>
    <col min="516" max="516" width="14.85546875" style="1" customWidth="1"/>
    <col min="517" max="517" width="5.85546875" style="1" customWidth="1"/>
    <col min="518" max="518" width="7.7109375" style="1" customWidth="1"/>
    <col min="519" max="519" width="10.28515625" style="1" customWidth="1"/>
    <col min="520" max="520" width="3.85546875" style="1" customWidth="1"/>
    <col min="521" max="521" width="10.85546875" style="1" customWidth="1"/>
    <col min="522" max="522" width="13.28515625" style="1" customWidth="1"/>
    <col min="523" max="523" width="1.7109375" style="1" customWidth="1"/>
    <col min="524" max="524" width="9.140625" style="1"/>
    <col min="525" max="525" width="15" style="1" customWidth="1"/>
    <col min="526" max="526" width="17.42578125" style="1" customWidth="1"/>
    <col min="527" max="768" width="9.140625" style="1"/>
    <col min="769" max="769" width="4.42578125" style="1" customWidth="1"/>
    <col min="770" max="770" width="6" style="1" customWidth="1"/>
    <col min="771" max="771" width="10.140625" style="1" customWidth="1"/>
    <col min="772" max="772" width="14.85546875" style="1" customWidth="1"/>
    <col min="773" max="773" width="5.85546875" style="1" customWidth="1"/>
    <col min="774" max="774" width="7.7109375" style="1" customWidth="1"/>
    <col min="775" max="775" width="10.28515625" style="1" customWidth="1"/>
    <col min="776" max="776" width="3.85546875" style="1" customWidth="1"/>
    <col min="777" max="777" width="10.85546875" style="1" customWidth="1"/>
    <col min="778" max="778" width="13.28515625" style="1" customWidth="1"/>
    <col min="779" max="779" width="1.7109375" style="1" customWidth="1"/>
    <col min="780" max="780" width="9.140625" style="1"/>
    <col min="781" max="781" width="15" style="1" customWidth="1"/>
    <col min="782" max="782" width="17.42578125" style="1" customWidth="1"/>
    <col min="783" max="1024" width="9.140625" style="1"/>
    <col min="1025" max="1025" width="4.42578125" style="1" customWidth="1"/>
    <col min="1026" max="1026" width="6" style="1" customWidth="1"/>
    <col min="1027" max="1027" width="10.140625" style="1" customWidth="1"/>
    <col min="1028" max="1028" width="14.85546875" style="1" customWidth="1"/>
    <col min="1029" max="1029" width="5.85546875" style="1" customWidth="1"/>
    <col min="1030" max="1030" width="7.7109375" style="1" customWidth="1"/>
    <col min="1031" max="1031" width="10.28515625" style="1" customWidth="1"/>
    <col min="1032" max="1032" width="3.85546875" style="1" customWidth="1"/>
    <col min="1033" max="1033" width="10.85546875" style="1" customWidth="1"/>
    <col min="1034" max="1034" width="13.28515625" style="1" customWidth="1"/>
    <col min="1035" max="1035" width="1.7109375" style="1" customWidth="1"/>
    <col min="1036" max="1036" width="9.140625" style="1"/>
    <col min="1037" max="1037" width="15" style="1" customWidth="1"/>
    <col min="1038" max="1038" width="17.42578125" style="1" customWidth="1"/>
    <col min="1039" max="1280" width="9.140625" style="1"/>
    <col min="1281" max="1281" width="4.42578125" style="1" customWidth="1"/>
    <col min="1282" max="1282" width="6" style="1" customWidth="1"/>
    <col min="1283" max="1283" width="10.140625" style="1" customWidth="1"/>
    <col min="1284" max="1284" width="14.85546875" style="1" customWidth="1"/>
    <col min="1285" max="1285" width="5.85546875" style="1" customWidth="1"/>
    <col min="1286" max="1286" width="7.7109375" style="1" customWidth="1"/>
    <col min="1287" max="1287" width="10.28515625" style="1" customWidth="1"/>
    <col min="1288" max="1288" width="3.85546875" style="1" customWidth="1"/>
    <col min="1289" max="1289" width="10.85546875" style="1" customWidth="1"/>
    <col min="1290" max="1290" width="13.28515625" style="1" customWidth="1"/>
    <col min="1291" max="1291" width="1.7109375" style="1" customWidth="1"/>
    <col min="1292" max="1292" width="9.140625" style="1"/>
    <col min="1293" max="1293" width="15" style="1" customWidth="1"/>
    <col min="1294" max="1294" width="17.42578125" style="1" customWidth="1"/>
    <col min="1295" max="1536" width="9.140625" style="1"/>
    <col min="1537" max="1537" width="4.42578125" style="1" customWidth="1"/>
    <col min="1538" max="1538" width="6" style="1" customWidth="1"/>
    <col min="1539" max="1539" width="10.140625" style="1" customWidth="1"/>
    <col min="1540" max="1540" width="14.85546875" style="1" customWidth="1"/>
    <col min="1541" max="1541" width="5.85546875" style="1" customWidth="1"/>
    <col min="1542" max="1542" width="7.7109375" style="1" customWidth="1"/>
    <col min="1543" max="1543" width="10.28515625" style="1" customWidth="1"/>
    <col min="1544" max="1544" width="3.85546875" style="1" customWidth="1"/>
    <col min="1545" max="1545" width="10.85546875" style="1" customWidth="1"/>
    <col min="1546" max="1546" width="13.28515625" style="1" customWidth="1"/>
    <col min="1547" max="1547" width="1.7109375" style="1" customWidth="1"/>
    <col min="1548" max="1548" width="9.140625" style="1"/>
    <col min="1549" max="1549" width="15" style="1" customWidth="1"/>
    <col min="1550" max="1550" width="17.42578125" style="1" customWidth="1"/>
    <col min="1551" max="1792" width="9.140625" style="1"/>
    <col min="1793" max="1793" width="4.42578125" style="1" customWidth="1"/>
    <col min="1794" max="1794" width="6" style="1" customWidth="1"/>
    <col min="1795" max="1795" width="10.140625" style="1" customWidth="1"/>
    <col min="1796" max="1796" width="14.85546875" style="1" customWidth="1"/>
    <col min="1797" max="1797" width="5.85546875" style="1" customWidth="1"/>
    <col min="1798" max="1798" width="7.7109375" style="1" customWidth="1"/>
    <col min="1799" max="1799" width="10.28515625" style="1" customWidth="1"/>
    <col min="1800" max="1800" width="3.85546875" style="1" customWidth="1"/>
    <col min="1801" max="1801" width="10.85546875" style="1" customWidth="1"/>
    <col min="1802" max="1802" width="13.28515625" style="1" customWidth="1"/>
    <col min="1803" max="1803" width="1.7109375" style="1" customWidth="1"/>
    <col min="1804" max="1804" width="9.140625" style="1"/>
    <col min="1805" max="1805" width="15" style="1" customWidth="1"/>
    <col min="1806" max="1806" width="17.42578125" style="1" customWidth="1"/>
    <col min="1807" max="2048" width="9.140625" style="1"/>
    <col min="2049" max="2049" width="4.42578125" style="1" customWidth="1"/>
    <col min="2050" max="2050" width="6" style="1" customWidth="1"/>
    <col min="2051" max="2051" width="10.140625" style="1" customWidth="1"/>
    <col min="2052" max="2052" width="14.85546875" style="1" customWidth="1"/>
    <col min="2053" max="2053" width="5.85546875" style="1" customWidth="1"/>
    <col min="2054" max="2054" width="7.7109375" style="1" customWidth="1"/>
    <col min="2055" max="2055" width="10.28515625" style="1" customWidth="1"/>
    <col min="2056" max="2056" width="3.85546875" style="1" customWidth="1"/>
    <col min="2057" max="2057" width="10.85546875" style="1" customWidth="1"/>
    <col min="2058" max="2058" width="13.28515625" style="1" customWidth="1"/>
    <col min="2059" max="2059" width="1.7109375" style="1" customWidth="1"/>
    <col min="2060" max="2060" width="9.140625" style="1"/>
    <col min="2061" max="2061" width="15" style="1" customWidth="1"/>
    <col min="2062" max="2062" width="17.42578125" style="1" customWidth="1"/>
    <col min="2063" max="2304" width="9.140625" style="1"/>
    <col min="2305" max="2305" width="4.42578125" style="1" customWidth="1"/>
    <col min="2306" max="2306" width="6" style="1" customWidth="1"/>
    <col min="2307" max="2307" width="10.140625" style="1" customWidth="1"/>
    <col min="2308" max="2308" width="14.85546875" style="1" customWidth="1"/>
    <col min="2309" max="2309" width="5.85546875" style="1" customWidth="1"/>
    <col min="2310" max="2310" width="7.7109375" style="1" customWidth="1"/>
    <col min="2311" max="2311" width="10.28515625" style="1" customWidth="1"/>
    <col min="2312" max="2312" width="3.85546875" style="1" customWidth="1"/>
    <col min="2313" max="2313" width="10.85546875" style="1" customWidth="1"/>
    <col min="2314" max="2314" width="13.28515625" style="1" customWidth="1"/>
    <col min="2315" max="2315" width="1.7109375" style="1" customWidth="1"/>
    <col min="2316" max="2316" width="9.140625" style="1"/>
    <col min="2317" max="2317" width="15" style="1" customWidth="1"/>
    <col min="2318" max="2318" width="17.42578125" style="1" customWidth="1"/>
    <col min="2319" max="2560" width="9.140625" style="1"/>
    <col min="2561" max="2561" width="4.42578125" style="1" customWidth="1"/>
    <col min="2562" max="2562" width="6" style="1" customWidth="1"/>
    <col min="2563" max="2563" width="10.140625" style="1" customWidth="1"/>
    <col min="2564" max="2564" width="14.85546875" style="1" customWidth="1"/>
    <col min="2565" max="2565" width="5.85546875" style="1" customWidth="1"/>
    <col min="2566" max="2566" width="7.7109375" style="1" customWidth="1"/>
    <col min="2567" max="2567" width="10.28515625" style="1" customWidth="1"/>
    <col min="2568" max="2568" width="3.85546875" style="1" customWidth="1"/>
    <col min="2569" max="2569" width="10.85546875" style="1" customWidth="1"/>
    <col min="2570" max="2570" width="13.28515625" style="1" customWidth="1"/>
    <col min="2571" max="2571" width="1.7109375" style="1" customWidth="1"/>
    <col min="2572" max="2572" width="9.140625" style="1"/>
    <col min="2573" max="2573" width="15" style="1" customWidth="1"/>
    <col min="2574" max="2574" width="17.42578125" style="1" customWidth="1"/>
    <col min="2575" max="2816" width="9.140625" style="1"/>
    <col min="2817" max="2817" width="4.42578125" style="1" customWidth="1"/>
    <col min="2818" max="2818" width="6" style="1" customWidth="1"/>
    <col min="2819" max="2819" width="10.140625" style="1" customWidth="1"/>
    <col min="2820" max="2820" width="14.85546875" style="1" customWidth="1"/>
    <col min="2821" max="2821" width="5.85546875" style="1" customWidth="1"/>
    <col min="2822" max="2822" width="7.7109375" style="1" customWidth="1"/>
    <col min="2823" max="2823" width="10.28515625" style="1" customWidth="1"/>
    <col min="2824" max="2824" width="3.85546875" style="1" customWidth="1"/>
    <col min="2825" max="2825" width="10.85546875" style="1" customWidth="1"/>
    <col min="2826" max="2826" width="13.28515625" style="1" customWidth="1"/>
    <col min="2827" max="2827" width="1.7109375" style="1" customWidth="1"/>
    <col min="2828" max="2828" width="9.140625" style="1"/>
    <col min="2829" max="2829" width="15" style="1" customWidth="1"/>
    <col min="2830" max="2830" width="17.42578125" style="1" customWidth="1"/>
    <col min="2831" max="3072" width="9.140625" style="1"/>
    <col min="3073" max="3073" width="4.42578125" style="1" customWidth="1"/>
    <col min="3074" max="3074" width="6" style="1" customWidth="1"/>
    <col min="3075" max="3075" width="10.140625" style="1" customWidth="1"/>
    <col min="3076" max="3076" width="14.85546875" style="1" customWidth="1"/>
    <col min="3077" max="3077" width="5.85546875" style="1" customWidth="1"/>
    <col min="3078" max="3078" width="7.7109375" style="1" customWidth="1"/>
    <col min="3079" max="3079" width="10.28515625" style="1" customWidth="1"/>
    <col min="3080" max="3080" width="3.85546875" style="1" customWidth="1"/>
    <col min="3081" max="3081" width="10.85546875" style="1" customWidth="1"/>
    <col min="3082" max="3082" width="13.28515625" style="1" customWidth="1"/>
    <col min="3083" max="3083" width="1.7109375" style="1" customWidth="1"/>
    <col min="3084" max="3084" width="9.140625" style="1"/>
    <col min="3085" max="3085" width="15" style="1" customWidth="1"/>
    <col min="3086" max="3086" width="17.42578125" style="1" customWidth="1"/>
    <col min="3087" max="3328" width="9.140625" style="1"/>
    <col min="3329" max="3329" width="4.42578125" style="1" customWidth="1"/>
    <col min="3330" max="3330" width="6" style="1" customWidth="1"/>
    <col min="3331" max="3331" width="10.140625" style="1" customWidth="1"/>
    <col min="3332" max="3332" width="14.85546875" style="1" customWidth="1"/>
    <col min="3333" max="3333" width="5.85546875" style="1" customWidth="1"/>
    <col min="3334" max="3334" width="7.7109375" style="1" customWidth="1"/>
    <col min="3335" max="3335" width="10.28515625" style="1" customWidth="1"/>
    <col min="3336" max="3336" width="3.85546875" style="1" customWidth="1"/>
    <col min="3337" max="3337" width="10.85546875" style="1" customWidth="1"/>
    <col min="3338" max="3338" width="13.28515625" style="1" customWidth="1"/>
    <col min="3339" max="3339" width="1.7109375" style="1" customWidth="1"/>
    <col min="3340" max="3340" width="9.140625" style="1"/>
    <col min="3341" max="3341" width="15" style="1" customWidth="1"/>
    <col min="3342" max="3342" width="17.42578125" style="1" customWidth="1"/>
    <col min="3343" max="3584" width="9.140625" style="1"/>
    <col min="3585" max="3585" width="4.42578125" style="1" customWidth="1"/>
    <col min="3586" max="3586" width="6" style="1" customWidth="1"/>
    <col min="3587" max="3587" width="10.140625" style="1" customWidth="1"/>
    <col min="3588" max="3588" width="14.85546875" style="1" customWidth="1"/>
    <col min="3589" max="3589" width="5.85546875" style="1" customWidth="1"/>
    <col min="3590" max="3590" width="7.7109375" style="1" customWidth="1"/>
    <col min="3591" max="3591" width="10.28515625" style="1" customWidth="1"/>
    <col min="3592" max="3592" width="3.85546875" style="1" customWidth="1"/>
    <col min="3593" max="3593" width="10.85546875" style="1" customWidth="1"/>
    <col min="3594" max="3594" width="13.28515625" style="1" customWidth="1"/>
    <col min="3595" max="3595" width="1.7109375" style="1" customWidth="1"/>
    <col min="3596" max="3596" width="9.140625" style="1"/>
    <col min="3597" max="3597" width="15" style="1" customWidth="1"/>
    <col min="3598" max="3598" width="17.42578125" style="1" customWidth="1"/>
    <col min="3599" max="3840" width="9.140625" style="1"/>
    <col min="3841" max="3841" width="4.42578125" style="1" customWidth="1"/>
    <col min="3842" max="3842" width="6" style="1" customWidth="1"/>
    <col min="3843" max="3843" width="10.140625" style="1" customWidth="1"/>
    <col min="3844" max="3844" width="14.85546875" style="1" customWidth="1"/>
    <col min="3845" max="3845" width="5.85546875" style="1" customWidth="1"/>
    <col min="3846" max="3846" width="7.7109375" style="1" customWidth="1"/>
    <col min="3847" max="3847" width="10.28515625" style="1" customWidth="1"/>
    <col min="3848" max="3848" width="3.85546875" style="1" customWidth="1"/>
    <col min="3849" max="3849" width="10.85546875" style="1" customWidth="1"/>
    <col min="3850" max="3850" width="13.28515625" style="1" customWidth="1"/>
    <col min="3851" max="3851" width="1.7109375" style="1" customWidth="1"/>
    <col min="3852" max="3852" width="9.140625" style="1"/>
    <col min="3853" max="3853" width="15" style="1" customWidth="1"/>
    <col min="3854" max="3854" width="17.42578125" style="1" customWidth="1"/>
    <col min="3855" max="4096" width="9.140625" style="1"/>
    <col min="4097" max="4097" width="4.42578125" style="1" customWidth="1"/>
    <col min="4098" max="4098" width="6" style="1" customWidth="1"/>
    <col min="4099" max="4099" width="10.140625" style="1" customWidth="1"/>
    <col min="4100" max="4100" width="14.85546875" style="1" customWidth="1"/>
    <col min="4101" max="4101" width="5.85546875" style="1" customWidth="1"/>
    <col min="4102" max="4102" width="7.7109375" style="1" customWidth="1"/>
    <col min="4103" max="4103" width="10.28515625" style="1" customWidth="1"/>
    <col min="4104" max="4104" width="3.85546875" style="1" customWidth="1"/>
    <col min="4105" max="4105" width="10.85546875" style="1" customWidth="1"/>
    <col min="4106" max="4106" width="13.28515625" style="1" customWidth="1"/>
    <col min="4107" max="4107" width="1.7109375" style="1" customWidth="1"/>
    <col min="4108" max="4108" width="9.140625" style="1"/>
    <col min="4109" max="4109" width="15" style="1" customWidth="1"/>
    <col min="4110" max="4110" width="17.42578125" style="1" customWidth="1"/>
    <col min="4111" max="4352" width="9.140625" style="1"/>
    <col min="4353" max="4353" width="4.42578125" style="1" customWidth="1"/>
    <col min="4354" max="4354" width="6" style="1" customWidth="1"/>
    <col min="4355" max="4355" width="10.140625" style="1" customWidth="1"/>
    <col min="4356" max="4356" width="14.85546875" style="1" customWidth="1"/>
    <col min="4357" max="4357" width="5.85546875" style="1" customWidth="1"/>
    <col min="4358" max="4358" width="7.7109375" style="1" customWidth="1"/>
    <col min="4359" max="4359" width="10.28515625" style="1" customWidth="1"/>
    <col min="4360" max="4360" width="3.85546875" style="1" customWidth="1"/>
    <col min="4361" max="4361" width="10.85546875" style="1" customWidth="1"/>
    <col min="4362" max="4362" width="13.28515625" style="1" customWidth="1"/>
    <col min="4363" max="4363" width="1.7109375" style="1" customWidth="1"/>
    <col min="4364" max="4364" width="9.140625" style="1"/>
    <col min="4365" max="4365" width="15" style="1" customWidth="1"/>
    <col min="4366" max="4366" width="17.42578125" style="1" customWidth="1"/>
    <col min="4367" max="4608" width="9.140625" style="1"/>
    <col min="4609" max="4609" width="4.42578125" style="1" customWidth="1"/>
    <col min="4610" max="4610" width="6" style="1" customWidth="1"/>
    <col min="4611" max="4611" width="10.140625" style="1" customWidth="1"/>
    <col min="4612" max="4612" width="14.85546875" style="1" customWidth="1"/>
    <col min="4613" max="4613" width="5.85546875" style="1" customWidth="1"/>
    <col min="4614" max="4614" width="7.7109375" style="1" customWidth="1"/>
    <col min="4615" max="4615" width="10.28515625" style="1" customWidth="1"/>
    <col min="4616" max="4616" width="3.85546875" style="1" customWidth="1"/>
    <col min="4617" max="4617" width="10.85546875" style="1" customWidth="1"/>
    <col min="4618" max="4618" width="13.28515625" style="1" customWidth="1"/>
    <col min="4619" max="4619" width="1.7109375" style="1" customWidth="1"/>
    <col min="4620" max="4620" width="9.140625" style="1"/>
    <col min="4621" max="4621" width="15" style="1" customWidth="1"/>
    <col min="4622" max="4622" width="17.42578125" style="1" customWidth="1"/>
    <col min="4623" max="4864" width="9.140625" style="1"/>
    <col min="4865" max="4865" width="4.42578125" style="1" customWidth="1"/>
    <col min="4866" max="4866" width="6" style="1" customWidth="1"/>
    <col min="4867" max="4867" width="10.140625" style="1" customWidth="1"/>
    <col min="4868" max="4868" width="14.85546875" style="1" customWidth="1"/>
    <col min="4869" max="4869" width="5.85546875" style="1" customWidth="1"/>
    <col min="4870" max="4870" width="7.7109375" style="1" customWidth="1"/>
    <col min="4871" max="4871" width="10.28515625" style="1" customWidth="1"/>
    <col min="4872" max="4872" width="3.85546875" style="1" customWidth="1"/>
    <col min="4873" max="4873" width="10.85546875" style="1" customWidth="1"/>
    <col min="4874" max="4874" width="13.28515625" style="1" customWidth="1"/>
    <col min="4875" max="4875" width="1.7109375" style="1" customWidth="1"/>
    <col min="4876" max="4876" width="9.140625" style="1"/>
    <col min="4877" max="4877" width="15" style="1" customWidth="1"/>
    <col min="4878" max="4878" width="17.42578125" style="1" customWidth="1"/>
    <col min="4879" max="5120" width="9.140625" style="1"/>
    <col min="5121" max="5121" width="4.42578125" style="1" customWidth="1"/>
    <col min="5122" max="5122" width="6" style="1" customWidth="1"/>
    <col min="5123" max="5123" width="10.140625" style="1" customWidth="1"/>
    <col min="5124" max="5124" width="14.85546875" style="1" customWidth="1"/>
    <col min="5125" max="5125" width="5.85546875" style="1" customWidth="1"/>
    <col min="5126" max="5126" width="7.7109375" style="1" customWidth="1"/>
    <col min="5127" max="5127" width="10.28515625" style="1" customWidth="1"/>
    <col min="5128" max="5128" width="3.85546875" style="1" customWidth="1"/>
    <col min="5129" max="5129" width="10.85546875" style="1" customWidth="1"/>
    <col min="5130" max="5130" width="13.28515625" style="1" customWidth="1"/>
    <col min="5131" max="5131" width="1.7109375" style="1" customWidth="1"/>
    <col min="5132" max="5132" width="9.140625" style="1"/>
    <col min="5133" max="5133" width="15" style="1" customWidth="1"/>
    <col min="5134" max="5134" width="17.42578125" style="1" customWidth="1"/>
    <col min="5135" max="5376" width="9.140625" style="1"/>
    <col min="5377" max="5377" width="4.42578125" style="1" customWidth="1"/>
    <col min="5378" max="5378" width="6" style="1" customWidth="1"/>
    <col min="5379" max="5379" width="10.140625" style="1" customWidth="1"/>
    <col min="5380" max="5380" width="14.85546875" style="1" customWidth="1"/>
    <col min="5381" max="5381" width="5.85546875" style="1" customWidth="1"/>
    <col min="5382" max="5382" width="7.7109375" style="1" customWidth="1"/>
    <col min="5383" max="5383" width="10.28515625" style="1" customWidth="1"/>
    <col min="5384" max="5384" width="3.85546875" style="1" customWidth="1"/>
    <col min="5385" max="5385" width="10.85546875" style="1" customWidth="1"/>
    <col min="5386" max="5386" width="13.28515625" style="1" customWidth="1"/>
    <col min="5387" max="5387" width="1.7109375" style="1" customWidth="1"/>
    <col min="5388" max="5388" width="9.140625" style="1"/>
    <col min="5389" max="5389" width="15" style="1" customWidth="1"/>
    <col min="5390" max="5390" width="17.42578125" style="1" customWidth="1"/>
    <col min="5391" max="5632" width="9.140625" style="1"/>
    <col min="5633" max="5633" width="4.42578125" style="1" customWidth="1"/>
    <col min="5634" max="5634" width="6" style="1" customWidth="1"/>
    <col min="5635" max="5635" width="10.140625" style="1" customWidth="1"/>
    <col min="5636" max="5636" width="14.85546875" style="1" customWidth="1"/>
    <col min="5637" max="5637" width="5.85546875" style="1" customWidth="1"/>
    <col min="5638" max="5638" width="7.7109375" style="1" customWidth="1"/>
    <col min="5639" max="5639" width="10.28515625" style="1" customWidth="1"/>
    <col min="5640" max="5640" width="3.85546875" style="1" customWidth="1"/>
    <col min="5641" max="5641" width="10.85546875" style="1" customWidth="1"/>
    <col min="5642" max="5642" width="13.28515625" style="1" customWidth="1"/>
    <col min="5643" max="5643" width="1.7109375" style="1" customWidth="1"/>
    <col min="5644" max="5644" width="9.140625" style="1"/>
    <col min="5645" max="5645" width="15" style="1" customWidth="1"/>
    <col min="5646" max="5646" width="17.42578125" style="1" customWidth="1"/>
    <col min="5647" max="5888" width="9.140625" style="1"/>
    <col min="5889" max="5889" width="4.42578125" style="1" customWidth="1"/>
    <col min="5890" max="5890" width="6" style="1" customWidth="1"/>
    <col min="5891" max="5891" width="10.140625" style="1" customWidth="1"/>
    <col min="5892" max="5892" width="14.85546875" style="1" customWidth="1"/>
    <col min="5893" max="5893" width="5.85546875" style="1" customWidth="1"/>
    <col min="5894" max="5894" width="7.7109375" style="1" customWidth="1"/>
    <col min="5895" max="5895" width="10.28515625" style="1" customWidth="1"/>
    <col min="5896" max="5896" width="3.85546875" style="1" customWidth="1"/>
    <col min="5897" max="5897" width="10.85546875" style="1" customWidth="1"/>
    <col min="5898" max="5898" width="13.28515625" style="1" customWidth="1"/>
    <col min="5899" max="5899" width="1.7109375" style="1" customWidth="1"/>
    <col min="5900" max="5900" width="9.140625" style="1"/>
    <col min="5901" max="5901" width="15" style="1" customWidth="1"/>
    <col min="5902" max="5902" width="17.42578125" style="1" customWidth="1"/>
    <col min="5903" max="6144" width="9.140625" style="1"/>
    <col min="6145" max="6145" width="4.42578125" style="1" customWidth="1"/>
    <col min="6146" max="6146" width="6" style="1" customWidth="1"/>
    <col min="6147" max="6147" width="10.140625" style="1" customWidth="1"/>
    <col min="6148" max="6148" width="14.85546875" style="1" customWidth="1"/>
    <col min="6149" max="6149" width="5.85546875" style="1" customWidth="1"/>
    <col min="6150" max="6150" width="7.7109375" style="1" customWidth="1"/>
    <col min="6151" max="6151" width="10.28515625" style="1" customWidth="1"/>
    <col min="6152" max="6152" width="3.85546875" style="1" customWidth="1"/>
    <col min="6153" max="6153" width="10.85546875" style="1" customWidth="1"/>
    <col min="6154" max="6154" width="13.28515625" style="1" customWidth="1"/>
    <col min="6155" max="6155" width="1.7109375" style="1" customWidth="1"/>
    <col min="6156" max="6156" width="9.140625" style="1"/>
    <col min="6157" max="6157" width="15" style="1" customWidth="1"/>
    <col min="6158" max="6158" width="17.42578125" style="1" customWidth="1"/>
    <col min="6159" max="6400" width="9.140625" style="1"/>
    <col min="6401" max="6401" width="4.42578125" style="1" customWidth="1"/>
    <col min="6402" max="6402" width="6" style="1" customWidth="1"/>
    <col min="6403" max="6403" width="10.140625" style="1" customWidth="1"/>
    <col min="6404" max="6404" width="14.85546875" style="1" customWidth="1"/>
    <col min="6405" max="6405" width="5.85546875" style="1" customWidth="1"/>
    <col min="6406" max="6406" width="7.7109375" style="1" customWidth="1"/>
    <col min="6407" max="6407" width="10.28515625" style="1" customWidth="1"/>
    <col min="6408" max="6408" width="3.85546875" style="1" customWidth="1"/>
    <col min="6409" max="6409" width="10.85546875" style="1" customWidth="1"/>
    <col min="6410" max="6410" width="13.28515625" style="1" customWidth="1"/>
    <col min="6411" max="6411" width="1.7109375" style="1" customWidth="1"/>
    <col min="6412" max="6412" width="9.140625" style="1"/>
    <col min="6413" max="6413" width="15" style="1" customWidth="1"/>
    <col min="6414" max="6414" width="17.42578125" style="1" customWidth="1"/>
    <col min="6415" max="6656" width="9.140625" style="1"/>
    <col min="6657" max="6657" width="4.42578125" style="1" customWidth="1"/>
    <col min="6658" max="6658" width="6" style="1" customWidth="1"/>
    <col min="6659" max="6659" width="10.140625" style="1" customWidth="1"/>
    <col min="6660" max="6660" width="14.85546875" style="1" customWidth="1"/>
    <col min="6661" max="6661" width="5.85546875" style="1" customWidth="1"/>
    <col min="6662" max="6662" width="7.7109375" style="1" customWidth="1"/>
    <col min="6663" max="6663" width="10.28515625" style="1" customWidth="1"/>
    <col min="6664" max="6664" width="3.85546875" style="1" customWidth="1"/>
    <col min="6665" max="6665" width="10.85546875" style="1" customWidth="1"/>
    <col min="6666" max="6666" width="13.28515625" style="1" customWidth="1"/>
    <col min="6667" max="6667" width="1.7109375" style="1" customWidth="1"/>
    <col min="6668" max="6668" width="9.140625" style="1"/>
    <col min="6669" max="6669" width="15" style="1" customWidth="1"/>
    <col min="6670" max="6670" width="17.42578125" style="1" customWidth="1"/>
    <col min="6671" max="6912" width="9.140625" style="1"/>
    <col min="6913" max="6913" width="4.42578125" style="1" customWidth="1"/>
    <col min="6914" max="6914" width="6" style="1" customWidth="1"/>
    <col min="6915" max="6915" width="10.140625" style="1" customWidth="1"/>
    <col min="6916" max="6916" width="14.85546875" style="1" customWidth="1"/>
    <col min="6917" max="6917" width="5.85546875" style="1" customWidth="1"/>
    <col min="6918" max="6918" width="7.7109375" style="1" customWidth="1"/>
    <col min="6919" max="6919" width="10.28515625" style="1" customWidth="1"/>
    <col min="6920" max="6920" width="3.85546875" style="1" customWidth="1"/>
    <col min="6921" max="6921" width="10.85546875" style="1" customWidth="1"/>
    <col min="6922" max="6922" width="13.28515625" style="1" customWidth="1"/>
    <col min="6923" max="6923" width="1.7109375" style="1" customWidth="1"/>
    <col min="6924" max="6924" width="9.140625" style="1"/>
    <col min="6925" max="6925" width="15" style="1" customWidth="1"/>
    <col min="6926" max="6926" width="17.42578125" style="1" customWidth="1"/>
    <col min="6927" max="7168" width="9.140625" style="1"/>
    <col min="7169" max="7169" width="4.42578125" style="1" customWidth="1"/>
    <col min="7170" max="7170" width="6" style="1" customWidth="1"/>
    <col min="7171" max="7171" width="10.140625" style="1" customWidth="1"/>
    <col min="7172" max="7172" width="14.85546875" style="1" customWidth="1"/>
    <col min="7173" max="7173" width="5.85546875" style="1" customWidth="1"/>
    <col min="7174" max="7174" width="7.7109375" style="1" customWidth="1"/>
    <col min="7175" max="7175" width="10.28515625" style="1" customWidth="1"/>
    <col min="7176" max="7176" width="3.85546875" style="1" customWidth="1"/>
    <col min="7177" max="7177" width="10.85546875" style="1" customWidth="1"/>
    <col min="7178" max="7178" width="13.28515625" style="1" customWidth="1"/>
    <col min="7179" max="7179" width="1.7109375" style="1" customWidth="1"/>
    <col min="7180" max="7180" width="9.140625" style="1"/>
    <col min="7181" max="7181" width="15" style="1" customWidth="1"/>
    <col min="7182" max="7182" width="17.42578125" style="1" customWidth="1"/>
    <col min="7183" max="7424" width="9.140625" style="1"/>
    <col min="7425" max="7425" width="4.42578125" style="1" customWidth="1"/>
    <col min="7426" max="7426" width="6" style="1" customWidth="1"/>
    <col min="7427" max="7427" width="10.140625" style="1" customWidth="1"/>
    <col min="7428" max="7428" width="14.85546875" style="1" customWidth="1"/>
    <col min="7429" max="7429" width="5.85546875" style="1" customWidth="1"/>
    <col min="7430" max="7430" width="7.7109375" style="1" customWidth="1"/>
    <col min="7431" max="7431" width="10.28515625" style="1" customWidth="1"/>
    <col min="7432" max="7432" width="3.85546875" style="1" customWidth="1"/>
    <col min="7433" max="7433" width="10.85546875" style="1" customWidth="1"/>
    <col min="7434" max="7434" width="13.28515625" style="1" customWidth="1"/>
    <col min="7435" max="7435" width="1.7109375" style="1" customWidth="1"/>
    <col min="7436" max="7436" width="9.140625" style="1"/>
    <col min="7437" max="7437" width="15" style="1" customWidth="1"/>
    <col min="7438" max="7438" width="17.42578125" style="1" customWidth="1"/>
    <col min="7439" max="7680" width="9.140625" style="1"/>
    <col min="7681" max="7681" width="4.42578125" style="1" customWidth="1"/>
    <col min="7682" max="7682" width="6" style="1" customWidth="1"/>
    <col min="7683" max="7683" width="10.140625" style="1" customWidth="1"/>
    <col min="7684" max="7684" width="14.85546875" style="1" customWidth="1"/>
    <col min="7685" max="7685" width="5.85546875" style="1" customWidth="1"/>
    <col min="7686" max="7686" width="7.7109375" style="1" customWidth="1"/>
    <col min="7687" max="7687" width="10.28515625" style="1" customWidth="1"/>
    <col min="7688" max="7688" width="3.85546875" style="1" customWidth="1"/>
    <col min="7689" max="7689" width="10.85546875" style="1" customWidth="1"/>
    <col min="7690" max="7690" width="13.28515625" style="1" customWidth="1"/>
    <col min="7691" max="7691" width="1.7109375" style="1" customWidth="1"/>
    <col min="7692" max="7692" width="9.140625" style="1"/>
    <col min="7693" max="7693" width="15" style="1" customWidth="1"/>
    <col min="7694" max="7694" width="17.42578125" style="1" customWidth="1"/>
    <col min="7695" max="7936" width="9.140625" style="1"/>
    <col min="7937" max="7937" width="4.42578125" style="1" customWidth="1"/>
    <col min="7938" max="7938" width="6" style="1" customWidth="1"/>
    <col min="7939" max="7939" width="10.140625" style="1" customWidth="1"/>
    <col min="7940" max="7940" width="14.85546875" style="1" customWidth="1"/>
    <col min="7941" max="7941" width="5.85546875" style="1" customWidth="1"/>
    <col min="7942" max="7942" width="7.7109375" style="1" customWidth="1"/>
    <col min="7943" max="7943" width="10.28515625" style="1" customWidth="1"/>
    <col min="7944" max="7944" width="3.85546875" style="1" customWidth="1"/>
    <col min="7945" max="7945" width="10.85546875" style="1" customWidth="1"/>
    <col min="7946" max="7946" width="13.28515625" style="1" customWidth="1"/>
    <col min="7947" max="7947" width="1.7109375" style="1" customWidth="1"/>
    <col min="7948" max="7948" width="9.140625" style="1"/>
    <col min="7949" max="7949" width="15" style="1" customWidth="1"/>
    <col min="7950" max="7950" width="17.42578125" style="1" customWidth="1"/>
    <col min="7951" max="8192" width="9.140625" style="1"/>
    <col min="8193" max="8193" width="4.42578125" style="1" customWidth="1"/>
    <col min="8194" max="8194" width="6" style="1" customWidth="1"/>
    <col min="8195" max="8195" width="10.140625" style="1" customWidth="1"/>
    <col min="8196" max="8196" width="14.85546875" style="1" customWidth="1"/>
    <col min="8197" max="8197" width="5.85546875" style="1" customWidth="1"/>
    <col min="8198" max="8198" width="7.7109375" style="1" customWidth="1"/>
    <col min="8199" max="8199" width="10.28515625" style="1" customWidth="1"/>
    <col min="8200" max="8200" width="3.85546875" style="1" customWidth="1"/>
    <col min="8201" max="8201" width="10.85546875" style="1" customWidth="1"/>
    <col min="8202" max="8202" width="13.28515625" style="1" customWidth="1"/>
    <col min="8203" max="8203" width="1.7109375" style="1" customWidth="1"/>
    <col min="8204" max="8204" width="9.140625" style="1"/>
    <col min="8205" max="8205" width="15" style="1" customWidth="1"/>
    <col min="8206" max="8206" width="17.42578125" style="1" customWidth="1"/>
    <col min="8207" max="8448" width="9.140625" style="1"/>
    <col min="8449" max="8449" width="4.42578125" style="1" customWidth="1"/>
    <col min="8450" max="8450" width="6" style="1" customWidth="1"/>
    <col min="8451" max="8451" width="10.140625" style="1" customWidth="1"/>
    <col min="8452" max="8452" width="14.85546875" style="1" customWidth="1"/>
    <col min="8453" max="8453" width="5.85546875" style="1" customWidth="1"/>
    <col min="8454" max="8454" width="7.7109375" style="1" customWidth="1"/>
    <col min="8455" max="8455" width="10.28515625" style="1" customWidth="1"/>
    <col min="8456" max="8456" width="3.85546875" style="1" customWidth="1"/>
    <col min="8457" max="8457" width="10.85546875" style="1" customWidth="1"/>
    <col min="8458" max="8458" width="13.28515625" style="1" customWidth="1"/>
    <col min="8459" max="8459" width="1.7109375" style="1" customWidth="1"/>
    <col min="8460" max="8460" width="9.140625" style="1"/>
    <col min="8461" max="8461" width="15" style="1" customWidth="1"/>
    <col min="8462" max="8462" width="17.42578125" style="1" customWidth="1"/>
    <col min="8463" max="8704" width="9.140625" style="1"/>
    <col min="8705" max="8705" width="4.42578125" style="1" customWidth="1"/>
    <col min="8706" max="8706" width="6" style="1" customWidth="1"/>
    <col min="8707" max="8707" width="10.140625" style="1" customWidth="1"/>
    <col min="8708" max="8708" width="14.85546875" style="1" customWidth="1"/>
    <col min="8709" max="8709" width="5.85546875" style="1" customWidth="1"/>
    <col min="8710" max="8710" width="7.7109375" style="1" customWidth="1"/>
    <col min="8711" max="8711" width="10.28515625" style="1" customWidth="1"/>
    <col min="8712" max="8712" width="3.85546875" style="1" customWidth="1"/>
    <col min="8713" max="8713" width="10.85546875" style="1" customWidth="1"/>
    <col min="8714" max="8714" width="13.28515625" style="1" customWidth="1"/>
    <col min="8715" max="8715" width="1.7109375" style="1" customWidth="1"/>
    <col min="8716" max="8716" width="9.140625" style="1"/>
    <col min="8717" max="8717" width="15" style="1" customWidth="1"/>
    <col min="8718" max="8718" width="17.42578125" style="1" customWidth="1"/>
    <col min="8719" max="8960" width="9.140625" style="1"/>
    <col min="8961" max="8961" width="4.42578125" style="1" customWidth="1"/>
    <col min="8962" max="8962" width="6" style="1" customWidth="1"/>
    <col min="8963" max="8963" width="10.140625" style="1" customWidth="1"/>
    <col min="8964" max="8964" width="14.85546875" style="1" customWidth="1"/>
    <col min="8965" max="8965" width="5.85546875" style="1" customWidth="1"/>
    <col min="8966" max="8966" width="7.7109375" style="1" customWidth="1"/>
    <col min="8967" max="8967" width="10.28515625" style="1" customWidth="1"/>
    <col min="8968" max="8968" width="3.85546875" style="1" customWidth="1"/>
    <col min="8969" max="8969" width="10.85546875" style="1" customWidth="1"/>
    <col min="8970" max="8970" width="13.28515625" style="1" customWidth="1"/>
    <col min="8971" max="8971" width="1.7109375" style="1" customWidth="1"/>
    <col min="8972" max="8972" width="9.140625" style="1"/>
    <col min="8973" max="8973" width="15" style="1" customWidth="1"/>
    <col min="8974" max="8974" width="17.42578125" style="1" customWidth="1"/>
    <col min="8975" max="9216" width="9.140625" style="1"/>
    <col min="9217" max="9217" width="4.42578125" style="1" customWidth="1"/>
    <col min="9218" max="9218" width="6" style="1" customWidth="1"/>
    <col min="9219" max="9219" width="10.140625" style="1" customWidth="1"/>
    <col min="9220" max="9220" width="14.85546875" style="1" customWidth="1"/>
    <col min="9221" max="9221" width="5.85546875" style="1" customWidth="1"/>
    <col min="9222" max="9222" width="7.7109375" style="1" customWidth="1"/>
    <col min="9223" max="9223" width="10.28515625" style="1" customWidth="1"/>
    <col min="9224" max="9224" width="3.85546875" style="1" customWidth="1"/>
    <col min="9225" max="9225" width="10.85546875" style="1" customWidth="1"/>
    <col min="9226" max="9226" width="13.28515625" style="1" customWidth="1"/>
    <col min="9227" max="9227" width="1.7109375" style="1" customWidth="1"/>
    <col min="9228" max="9228" width="9.140625" style="1"/>
    <col min="9229" max="9229" width="15" style="1" customWidth="1"/>
    <col min="9230" max="9230" width="17.42578125" style="1" customWidth="1"/>
    <col min="9231" max="9472" width="9.140625" style="1"/>
    <col min="9473" max="9473" width="4.42578125" style="1" customWidth="1"/>
    <col min="9474" max="9474" width="6" style="1" customWidth="1"/>
    <col min="9475" max="9475" width="10.140625" style="1" customWidth="1"/>
    <col min="9476" max="9476" width="14.85546875" style="1" customWidth="1"/>
    <col min="9477" max="9477" width="5.85546875" style="1" customWidth="1"/>
    <col min="9478" max="9478" width="7.7109375" style="1" customWidth="1"/>
    <col min="9479" max="9479" width="10.28515625" style="1" customWidth="1"/>
    <col min="9480" max="9480" width="3.85546875" style="1" customWidth="1"/>
    <col min="9481" max="9481" width="10.85546875" style="1" customWidth="1"/>
    <col min="9482" max="9482" width="13.28515625" style="1" customWidth="1"/>
    <col min="9483" max="9483" width="1.7109375" style="1" customWidth="1"/>
    <col min="9484" max="9484" width="9.140625" style="1"/>
    <col min="9485" max="9485" width="15" style="1" customWidth="1"/>
    <col min="9486" max="9486" width="17.42578125" style="1" customWidth="1"/>
    <col min="9487" max="9728" width="9.140625" style="1"/>
    <col min="9729" max="9729" width="4.42578125" style="1" customWidth="1"/>
    <col min="9730" max="9730" width="6" style="1" customWidth="1"/>
    <col min="9731" max="9731" width="10.140625" style="1" customWidth="1"/>
    <col min="9732" max="9732" width="14.85546875" style="1" customWidth="1"/>
    <col min="9733" max="9733" width="5.85546875" style="1" customWidth="1"/>
    <col min="9734" max="9734" width="7.7109375" style="1" customWidth="1"/>
    <col min="9735" max="9735" width="10.28515625" style="1" customWidth="1"/>
    <col min="9736" max="9736" width="3.85546875" style="1" customWidth="1"/>
    <col min="9737" max="9737" width="10.85546875" style="1" customWidth="1"/>
    <col min="9738" max="9738" width="13.28515625" style="1" customWidth="1"/>
    <col min="9739" max="9739" width="1.7109375" style="1" customWidth="1"/>
    <col min="9740" max="9740" width="9.140625" style="1"/>
    <col min="9741" max="9741" width="15" style="1" customWidth="1"/>
    <col min="9742" max="9742" width="17.42578125" style="1" customWidth="1"/>
    <col min="9743" max="9984" width="9.140625" style="1"/>
    <col min="9985" max="9985" width="4.42578125" style="1" customWidth="1"/>
    <col min="9986" max="9986" width="6" style="1" customWidth="1"/>
    <col min="9987" max="9987" width="10.140625" style="1" customWidth="1"/>
    <col min="9988" max="9988" width="14.85546875" style="1" customWidth="1"/>
    <col min="9989" max="9989" width="5.85546875" style="1" customWidth="1"/>
    <col min="9990" max="9990" width="7.7109375" style="1" customWidth="1"/>
    <col min="9991" max="9991" width="10.28515625" style="1" customWidth="1"/>
    <col min="9992" max="9992" width="3.85546875" style="1" customWidth="1"/>
    <col min="9993" max="9993" width="10.85546875" style="1" customWidth="1"/>
    <col min="9994" max="9994" width="13.28515625" style="1" customWidth="1"/>
    <col min="9995" max="9995" width="1.7109375" style="1" customWidth="1"/>
    <col min="9996" max="9996" width="9.140625" style="1"/>
    <col min="9997" max="9997" width="15" style="1" customWidth="1"/>
    <col min="9998" max="9998" width="17.42578125" style="1" customWidth="1"/>
    <col min="9999" max="10240" width="9.140625" style="1"/>
    <col min="10241" max="10241" width="4.42578125" style="1" customWidth="1"/>
    <col min="10242" max="10242" width="6" style="1" customWidth="1"/>
    <col min="10243" max="10243" width="10.140625" style="1" customWidth="1"/>
    <col min="10244" max="10244" width="14.85546875" style="1" customWidth="1"/>
    <col min="10245" max="10245" width="5.85546875" style="1" customWidth="1"/>
    <col min="10246" max="10246" width="7.7109375" style="1" customWidth="1"/>
    <col min="10247" max="10247" width="10.28515625" style="1" customWidth="1"/>
    <col min="10248" max="10248" width="3.85546875" style="1" customWidth="1"/>
    <col min="10249" max="10249" width="10.85546875" style="1" customWidth="1"/>
    <col min="10250" max="10250" width="13.28515625" style="1" customWidth="1"/>
    <col min="10251" max="10251" width="1.7109375" style="1" customWidth="1"/>
    <col min="10252" max="10252" width="9.140625" style="1"/>
    <col min="10253" max="10253" width="15" style="1" customWidth="1"/>
    <col min="10254" max="10254" width="17.42578125" style="1" customWidth="1"/>
    <col min="10255" max="10496" width="9.140625" style="1"/>
    <col min="10497" max="10497" width="4.42578125" style="1" customWidth="1"/>
    <col min="10498" max="10498" width="6" style="1" customWidth="1"/>
    <col min="10499" max="10499" width="10.140625" style="1" customWidth="1"/>
    <col min="10500" max="10500" width="14.85546875" style="1" customWidth="1"/>
    <col min="10501" max="10501" width="5.85546875" style="1" customWidth="1"/>
    <col min="10502" max="10502" width="7.7109375" style="1" customWidth="1"/>
    <col min="10503" max="10503" width="10.28515625" style="1" customWidth="1"/>
    <col min="10504" max="10504" width="3.85546875" style="1" customWidth="1"/>
    <col min="10505" max="10505" width="10.85546875" style="1" customWidth="1"/>
    <col min="10506" max="10506" width="13.28515625" style="1" customWidth="1"/>
    <col min="10507" max="10507" width="1.7109375" style="1" customWidth="1"/>
    <col min="10508" max="10508" width="9.140625" style="1"/>
    <col min="10509" max="10509" width="15" style="1" customWidth="1"/>
    <col min="10510" max="10510" width="17.42578125" style="1" customWidth="1"/>
    <col min="10511" max="10752" width="9.140625" style="1"/>
    <col min="10753" max="10753" width="4.42578125" style="1" customWidth="1"/>
    <col min="10754" max="10754" width="6" style="1" customWidth="1"/>
    <col min="10755" max="10755" width="10.140625" style="1" customWidth="1"/>
    <col min="10756" max="10756" width="14.85546875" style="1" customWidth="1"/>
    <col min="10757" max="10757" width="5.85546875" style="1" customWidth="1"/>
    <col min="10758" max="10758" width="7.7109375" style="1" customWidth="1"/>
    <col min="10759" max="10759" width="10.28515625" style="1" customWidth="1"/>
    <col min="10760" max="10760" width="3.85546875" style="1" customWidth="1"/>
    <col min="10761" max="10761" width="10.85546875" style="1" customWidth="1"/>
    <col min="10762" max="10762" width="13.28515625" style="1" customWidth="1"/>
    <col min="10763" max="10763" width="1.7109375" style="1" customWidth="1"/>
    <col min="10764" max="10764" width="9.140625" style="1"/>
    <col min="10765" max="10765" width="15" style="1" customWidth="1"/>
    <col min="10766" max="10766" width="17.42578125" style="1" customWidth="1"/>
    <col min="10767" max="11008" width="9.140625" style="1"/>
    <col min="11009" max="11009" width="4.42578125" style="1" customWidth="1"/>
    <col min="11010" max="11010" width="6" style="1" customWidth="1"/>
    <col min="11011" max="11011" width="10.140625" style="1" customWidth="1"/>
    <col min="11012" max="11012" width="14.85546875" style="1" customWidth="1"/>
    <col min="11013" max="11013" width="5.85546875" style="1" customWidth="1"/>
    <col min="11014" max="11014" width="7.7109375" style="1" customWidth="1"/>
    <col min="11015" max="11015" width="10.28515625" style="1" customWidth="1"/>
    <col min="11016" max="11016" width="3.85546875" style="1" customWidth="1"/>
    <col min="11017" max="11017" width="10.85546875" style="1" customWidth="1"/>
    <col min="11018" max="11018" width="13.28515625" style="1" customWidth="1"/>
    <col min="11019" max="11019" width="1.7109375" style="1" customWidth="1"/>
    <col min="11020" max="11020" width="9.140625" style="1"/>
    <col min="11021" max="11021" width="15" style="1" customWidth="1"/>
    <col min="11022" max="11022" width="17.42578125" style="1" customWidth="1"/>
    <col min="11023" max="11264" width="9.140625" style="1"/>
    <col min="11265" max="11265" width="4.42578125" style="1" customWidth="1"/>
    <col min="11266" max="11266" width="6" style="1" customWidth="1"/>
    <col min="11267" max="11267" width="10.140625" style="1" customWidth="1"/>
    <col min="11268" max="11268" width="14.85546875" style="1" customWidth="1"/>
    <col min="11269" max="11269" width="5.85546875" style="1" customWidth="1"/>
    <col min="11270" max="11270" width="7.7109375" style="1" customWidth="1"/>
    <col min="11271" max="11271" width="10.28515625" style="1" customWidth="1"/>
    <col min="11272" max="11272" width="3.85546875" style="1" customWidth="1"/>
    <col min="11273" max="11273" width="10.85546875" style="1" customWidth="1"/>
    <col min="11274" max="11274" width="13.28515625" style="1" customWidth="1"/>
    <col min="11275" max="11275" width="1.7109375" style="1" customWidth="1"/>
    <col min="11276" max="11276" width="9.140625" style="1"/>
    <col min="11277" max="11277" width="15" style="1" customWidth="1"/>
    <col min="11278" max="11278" width="17.42578125" style="1" customWidth="1"/>
    <col min="11279" max="11520" width="9.140625" style="1"/>
    <col min="11521" max="11521" width="4.42578125" style="1" customWidth="1"/>
    <col min="11522" max="11522" width="6" style="1" customWidth="1"/>
    <col min="11523" max="11523" width="10.140625" style="1" customWidth="1"/>
    <col min="11524" max="11524" width="14.85546875" style="1" customWidth="1"/>
    <col min="11525" max="11525" width="5.85546875" style="1" customWidth="1"/>
    <col min="11526" max="11526" width="7.7109375" style="1" customWidth="1"/>
    <col min="11527" max="11527" width="10.28515625" style="1" customWidth="1"/>
    <col min="11528" max="11528" width="3.85546875" style="1" customWidth="1"/>
    <col min="11529" max="11529" width="10.85546875" style="1" customWidth="1"/>
    <col min="11530" max="11530" width="13.28515625" style="1" customWidth="1"/>
    <col min="11531" max="11531" width="1.7109375" style="1" customWidth="1"/>
    <col min="11532" max="11532" width="9.140625" style="1"/>
    <col min="11533" max="11533" width="15" style="1" customWidth="1"/>
    <col min="11534" max="11534" width="17.42578125" style="1" customWidth="1"/>
    <col min="11535" max="11776" width="9.140625" style="1"/>
    <col min="11777" max="11777" width="4.42578125" style="1" customWidth="1"/>
    <col min="11778" max="11778" width="6" style="1" customWidth="1"/>
    <col min="11779" max="11779" width="10.140625" style="1" customWidth="1"/>
    <col min="11780" max="11780" width="14.85546875" style="1" customWidth="1"/>
    <col min="11781" max="11781" width="5.85546875" style="1" customWidth="1"/>
    <col min="11782" max="11782" width="7.7109375" style="1" customWidth="1"/>
    <col min="11783" max="11783" width="10.28515625" style="1" customWidth="1"/>
    <col min="11784" max="11784" width="3.85546875" style="1" customWidth="1"/>
    <col min="11785" max="11785" width="10.85546875" style="1" customWidth="1"/>
    <col min="11786" max="11786" width="13.28515625" style="1" customWidth="1"/>
    <col min="11787" max="11787" width="1.7109375" style="1" customWidth="1"/>
    <col min="11788" max="11788" width="9.140625" style="1"/>
    <col min="11789" max="11789" width="15" style="1" customWidth="1"/>
    <col min="11790" max="11790" width="17.42578125" style="1" customWidth="1"/>
    <col min="11791" max="12032" width="9.140625" style="1"/>
    <col min="12033" max="12033" width="4.42578125" style="1" customWidth="1"/>
    <col min="12034" max="12034" width="6" style="1" customWidth="1"/>
    <col min="12035" max="12035" width="10.140625" style="1" customWidth="1"/>
    <col min="12036" max="12036" width="14.85546875" style="1" customWidth="1"/>
    <col min="12037" max="12037" width="5.85546875" style="1" customWidth="1"/>
    <col min="12038" max="12038" width="7.7109375" style="1" customWidth="1"/>
    <col min="12039" max="12039" width="10.28515625" style="1" customWidth="1"/>
    <col min="12040" max="12040" width="3.85546875" style="1" customWidth="1"/>
    <col min="12041" max="12041" width="10.85546875" style="1" customWidth="1"/>
    <col min="12042" max="12042" width="13.28515625" style="1" customWidth="1"/>
    <col min="12043" max="12043" width="1.7109375" style="1" customWidth="1"/>
    <col min="12044" max="12044" width="9.140625" style="1"/>
    <col min="12045" max="12045" width="15" style="1" customWidth="1"/>
    <col min="12046" max="12046" width="17.42578125" style="1" customWidth="1"/>
    <col min="12047" max="12288" width="9.140625" style="1"/>
    <col min="12289" max="12289" width="4.42578125" style="1" customWidth="1"/>
    <col min="12290" max="12290" width="6" style="1" customWidth="1"/>
    <col min="12291" max="12291" width="10.140625" style="1" customWidth="1"/>
    <col min="12292" max="12292" width="14.85546875" style="1" customWidth="1"/>
    <col min="12293" max="12293" width="5.85546875" style="1" customWidth="1"/>
    <col min="12294" max="12294" width="7.7109375" style="1" customWidth="1"/>
    <col min="12295" max="12295" width="10.28515625" style="1" customWidth="1"/>
    <col min="12296" max="12296" width="3.85546875" style="1" customWidth="1"/>
    <col min="12297" max="12297" width="10.85546875" style="1" customWidth="1"/>
    <col min="12298" max="12298" width="13.28515625" style="1" customWidth="1"/>
    <col min="12299" max="12299" width="1.7109375" style="1" customWidth="1"/>
    <col min="12300" max="12300" width="9.140625" style="1"/>
    <col min="12301" max="12301" width="15" style="1" customWidth="1"/>
    <col min="12302" max="12302" width="17.42578125" style="1" customWidth="1"/>
    <col min="12303" max="12544" width="9.140625" style="1"/>
    <col min="12545" max="12545" width="4.42578125" style="1" customWidth="1"/>
    <col min="12546" max="12546" width="6" style="1" customWidth="1"/>
    <col min="12547" max="12547" width="10.140625" style="1" customWidth="1"/>
    <col min="12548" max="12548" width="14.85546875" style="1" customWidth="1"/>
    <col min="12549" max="12549" width="5.85546875" style="1" customWidth="1"/>
    <col min="12550" max="12550" width="7.7109375" style="1" customWidth="1"/>
    <col min="12551" max="12551" width="10.28515625" style="1" customWidth="1"/>
    <col min="12552" max="12552" width="3.85546875" style="1" customWidth="1"/>
    <col min="12553" max="12553" width="10.85546875" style="1" customWidth="1"/>
    <col min="12554" max="12554" width="13.28515625" style="1" customWidth="1"/>
    <col min="12555" max="12555" width="1.7109375" style="1" customWidth="1"/>
    <col min="12556" max="12556" width="9.140625" style="1"/>
    <col min="12557" max="12557" width="15" style="1" customWidth="1"/>
    <col min="12558" max="12558" width="17.42578125" style="1" customWidth="1"/>
    <col min="12559" max="12800" width="9.140625" style="1"/>
    <col min="12801" max="12801" width="4.42578125" style="1" customWidth="1"/>
    <col min="12802" max="12802" width="6" style="1" customWidth="1"/>
    <col min="12803" max="12803" width="10.140625" style="1" customWidth="1"/>
    <col min="12804" max="12804" width="14.85546875" style="1" customWidth="1"/>
    <col min="12805" max="12805" width="5.85546875" style="1" customWidth="1"/>
    <col min="12806" max="12806" width="7.7109375" style="1" customWidth="1"/>
    <col min="12807" max="12807" width="10.28515625" style="1" customWidth="1"/>
    <col min="12808" max="12808" width="3.85546875" style="1" customWidth="1"/>
    <col min="12809" max="12809" width="10.85546875" style="1" customWidth="1"/>
    <col min="12810" max="12810" width="13.28515625" style="1" customWidth="1"/>
    <col min="12811" max="12811" width="1.7109375" style="1" customWidth="1"/>
    <col min="12812" max="12812" width="9.140625" style="1"/>
    <col min="12813" max="12813" width="15" style="1" customWidth="1"/>
    <col min="12814" max="12814" width="17.42578125" style="1" customWidth="1"/>
    <col min="12815" max="13056" width="9.140625" style="1"/>
    <col min="13057" max="13057" width="4.42578125" style="1" customWidth="1"/>
    <col min="13058" max="13058" width="6" style="1" customWidth="1"/>
    <col min="13059" max="13059" width="10.140625" style="1" customWidth="1"/>
    <col min="13060" max="13060" width="14.85546875" style="1" customWidth="1"/>
    <col min="13061" max="13061" width="5.85546875" style="1" customWidth="1"/>
    <col min="13062" max="13062" width="7.7109375" style="1" customWidth="1"/>
    <col min="13063" max="13063" width="10.28515625" style="1" customWidth="1"/>
    <col min="13064" max="13064" width="3.85546875" style="1" customWidth="1"/>
    <col min="13065" max="13065" width="10.85546875" style="1" customWidth="1"/>
    <col min="13066" max="13066" width="13.28515625" style="1" customWidth="1"/>
    <col min="13067" max="13067" width="1.7109375" style="1" customWidth="1"/>
    <col min="13068" max="13068" width="9.140625" style="1"/>
    <col min="13069" max="13069" width="15" style="1" customWidth="1"/>
    <col min="13070" max="13070" width="17.42578125" style="1" customWidth="1"/>
    <col min="13071" max="13312" width="9.140625" style="1"/>
    <col min="13313" max="13313" width="4.42578125" style="1" customWidth="1"/>
    <col min="13314" max="13314" width="6" style="1" customWidth="1"/>
    <col min="13315" max="13315" width="10.140625" style="1" customWidth="1"/>
    <col min="13316" max="13316" width="14.85546875" style="1" customWidth="1"/>
    <col min="13317" max="13317" width="5.85546875" style="1" customWidth="1"/>
    <col min="13318" max="13318" width="7.7109375" style="1" customWidth="1"/>
    <col min="13319" max="13319" width="10.28515625" style="1" customWidth="1"/>
    <col min="13320" max="13320" width="3.85546875" style="1" customWidth="1"/>
    <col min="13321" max="13321" width="10.85546875" style="1" customWidth="1"/>
    <col min="13322" max="13322" width="13.28515625" style="1" customWidth="1"/>
    <col min="13323" max="13323" width="1.7109375" style="1" customWidth="1"/>
    <col min="13324" max="13324" width="9.140625" style="1"/>
    <col min="13325" max="13325" width="15" style="1" customWidth="1"/>
    <col min="13326" max="13326" width="17.42578125" style="1" customWidth="1"/>
    <col min="13327" max="13568" width="9.140625" style="1"/>
    <col min="13569" max="13569" width="4.42578125" style="1" customWidth="1"/>
    <col min="13570" max="13570" width="6" style="1" customWidth="1"/>
    <col min="13571" max="13571" width="10.140625" style="1" customWidth="1"/>
    <col min="13572" max="13572" width="14.85546875" style="1" customWidth="1"/>
    <col min="13573" max="13573" width="5.85546875" style="1" customWidth="1"/>
    <col min="13574" max="13574" width="7.7109375" style="1" customWidth="1"/>
    <col min="13575" max="13575" width="10.28515625" style="1" customWidth="1"/>
    <col min="13576" max="13576" width="3.85546875" style="1" customWidth="1"/>
    <col min="13577" max="13577" width="10.85546875" style="1" customWidth="1"/>
    <col min="13578" max="13578" width="13.28515625" style="1" customWidth="1"/>
    <col min="13579" max="13579" width="1.7109375" style="1" customWidth="1"/>
    <col min="13580" max="13580" width="9.140625" style="1"/>
    <col min="13581" max="13581" width="15" style="1" customWidth="1"/>
    <col min="13582" max="13582" width="17.42578125" style="1" customWidth="1"/>
    <col min="13583" max="13824" width="9.140625" style="1"/>
    <col min="13825" max="13825" width="4.42578125" style="1" customWidth="1"/>
    <col min="13826" max="13826" width="6" style="1" customWidth="1"/>
    <col min="13827" max="13827" width="10.140625" style="1" customWidth="1"/>
    <col min="13828" max="13828" width="14.85546875" style="1" customWidth="1"/>
    <col min="13829" max="13829" width="5.85546875" style="1" customWidth="1"/>
    <col min="13830" max="13830" width="7.7109375" style="1" customWidth="1"/>
    <col min="13831" max="13831" width="10.28515625" style="1" customWidth="1"/>
    <col min="13832" max="13832" width="3.85546875" style="1" customWidth="1"/>
    <col min="13833" max="13833" width="10.85546875" style="1" customWidth="1"/>
    <col min="13834" max="13834" width="13.28515625" style="1" customWidth="1"/>
    <col min="13835" max="13835" width="1.7109375" style="1" customWidth="1"/>
    <col min="13836" max="13836" width="9.140625" style="1"/>
    <col min="13837" max="13837" width="15" style="1" customWidth="1"/>
    <col min="13838" max="13838" width="17.42578125" style="1" customWidth="1"/>
    <col min="13839" max="14080" width="9.140625" style="1"/>
    <col min="14081" max="14081" width="4.42578125" style="1" customWidth="1"/>
    <col min="14082" max="14082" width="6" style="1" customWidth="1"/>
    <col min="14083" max="14083" width="10.140625" style="1" customWidth="1"/>
    <col min="14084" max="14084" width="14.85546875" style="1" customWidth="1"/>
    <col min="14085" max="14085" width="5.85546875" style="1" customWidth="1"/>
    <col min="14086" max="14086" width="7.7109375" style="1" customWidth="1"/>
    <col min="14087" max="14087" width="10.28515625" style="1" customWidth="1"/>
    <col min="14088" max="14088" width="3.85546875" style="1" customWidth="1"/>
    <col min="14089" max="14089" width="10.85546875" style="1" customWidth="1"/>
    <col min="14090" max="14090" width="13.28515625" style="1" customWidth="1"/>
    <col min="14091" max="14091" width="1.7109375" style="1" customWidth="1"/>
    <col min="14092" max="14092" width="9.140625" style="1"/>
    <col min="14093" max="14093" width="15" style="1" customWidth="1"/>
    <col min="14094" max="14094" width="17.42578125" style="1" customWidth="1"/>
    <col min="14095" max="14336" width="9.140625" style="1"/>
    <col min="14337" max="14337" width="4.42578125" style="1" customWidth="1"/>
    <col min="14338" max="14338" width="6" style="1" customWidth="1"/>
    <col min="14339" max="14339" width="10.140625" style="1" customWidth="1"/>
    <col min="14340" max="14340" width="14.85546875" style="1" customWidth="1"/>
    <col min="14341" max="14341" width="5.85546875" style="1" customWidth="1"/>
    <col min="14342" max="14342" width="7.7109375" style="1" customWidth="1"/>
    <col min="14343" max="14343" width="10.28515625" style="1" customWidth="1"/>
    <col min="14344" max="14344" width="3.85546875" style="1" customWidth="1"/>
    <col min="14345" max="14345" width="10.85546875" style="1" customWidth="1"/>
    <col min="14346" max="14346" width="13.28515625" style="1" customWidth="1"/>
    <col min="14347" max="14347" width="1.7109375" style="1" customWidth="1"/>
    <col min="14348" max="14348" width="9.140625" style="1"/>
    <col min="14349" max="14349" width="15" style="1" customWidth="1"/>
    <col min="14350" max="14350" width="17.42578125" style="1" customWidth="1"/>
    <col min="14351" max="14592" width="9.140625" style="1"/>
    <col min="14593" max="14593" width="4.42578125" style="1" customWidth="1"/>
    <col min="14594" max="14594" width="6" style="1" customWidth="1"/>
    <col min="14595" max="14595" width="10.140625" style="1" customWidth="1"/>
    <col min="14596" max="14596" width="14.85546875" style="1" customWidth="1"/>
    <col min="14597" max="14597" width="5.85546875" style="1" customWidth="1"/>
    <col min="14598" max="14598" width="7.7109375" style="1" customWidth="1"/>
    <col min="14599" max="14599" width="10.28515625" style="1" customWidth="1"/>
    <col min="14600" max="14600" width="3.85546875" style="1" customWidth="1"/>
    <col min="14601" max="14601" width="10.85546875" style="1" customWidth="1"/>
    <col min="14602" max="14602" width="13.28515625" style="1" customWidth="1"/>
    <col min="14603" max="14603" width="1.7109375" style="1" customWidth="1"/>
    <col min="14604" max="14604" width="9.140625" style="1"/>
    <col min="14605" max="14605" width="15" style="1" customWidth="1"/>
    <col min="14606" max="14606" width="17.42578125" style="1" customWidth="1"/>
    <col min="14607" max="14848" width="9.140625" style="1"/>
    <col min="14849" max="14849" width="4.42578125" style="1" customWidth="1"/>
    <col min="14850" max="14850" width="6" style="1" customWidth="1"/>
    <col min="14851" max="14851" width="10.140625" style="1" customWidth="1"/>
    <col min="14852" max="14852" width="14.85546875" style="1" customWidth="1"/>
    <col min="14853" max="14853" width="5.85546875" style="1" customWidth="1"/>
    <col min="14854" max="14854" width="7.7109375" style="1" customWidth="1"/>
    <col min="14855" max="14855" width="10.28515625" style="1" customWidth="1"/>
    <col min="14856" max="14856" width="3.85546875" style="1" customWidth="1"/>
    <col min="14857" max="14857" width="10.85546875" style="1" customWidth="1"/>
    <col min="14858" max="14858" width="13.28515625" style="1" customWidth="1"/>
    <col min="14859" max="14859" width="1.7109375" style="1" customWidth="1"/>
    <col min="14860" max="14860" width="9.140625" style="1"/>
    <col min="14861" max="14861" width="15" style="1" customWidth="1"/>
    <col min="14862" max="14862" width="17.42578125" style="1" customWidth="1"/>
    <col min="14863" max="15104" width="9.140625" style="1"/>
    <col min="15105" max="15105" width="4.42578125" style="1" customWidth="1"/>
    <col min="15106" max="15106" width="6" style="1" customWidth="1"/>
    <col min="15107" max="15107" width="10.140625" style="1" customWidth="1"/>
    <col min="15108" max="15108" width="14.85546875" style="1" customWidth="1"/>
    <col min="15109" max="15109" width="5.85546875" style="1" customWidth="1"/>
    <col min="15110" max="15110" width="7.7109375" style="1" customWidth="1"/>
    <col min="15111" max="15111" width="10.28515625" style="1" customWidth="1"/>
    <col min="15112" max="15112" width="3.85546875" style="1" customWidth="1"/>
    <col min="15113" max="15113" width="10.85546875" style="1" customWidth="1"/>
    <col min="15114" max="15114" width="13.28515625" style="1" customWidth="1"/>
    <col min="15115" max="15115" width="1.7109375" style="1" customWidth="1"/>
    <col min="15116" max="15116" width="9.140625" style="1"/>
    <col min="15117" max="15117" width="15" style="1" customWidth="1"/>
    <col min="15118" max="15118" width="17.42578125" style="1" customWidth="1"/>
    <col min="15119" max="15360" width="9.140625" style="1"/>
    <col min="15361" max="15361" width="4.42578125" style="1" customWidth="1"/>
    <col min="15362" max="15362" width="6" style="1" customWidth="1"/>
    <col min="15363" max="15363" width="10.140625" style="1" customWidth="1"/>
    <col min="15364" max="15364" width="14.85546875" style="1" customWidth="1"/>
    <col min="15365" max="15365" width="5.85546875" style="1" customWidth="1"/>
    <col min="15366" max="15366" width="7.7109375" style="1" customWidth="1"/>
    <col min="15367" max="15367" width="10.28515625" style="1" customWidth="1"/>
    <col min="15368" max="15368" width="3.85546875" style="1" customWidth="1"/>
    <col min="15369" max="15369" width="10.85546875" style="1" customWidth="1"/>
    <col min="15370" max="15370" width="13.28515625" style="1" customWidth="1"/>
    <col min="15371" max="15371" width="1.7109375" style="1" customWidth="1"/>
    <col min="15372" max="15372" width="9.140625" style="1"/>
    <col min="15373" max="15373" width="15" style="1" customWidth="1"/>
    <col min="15374" max="15374" width="17.42578125" style="1" customWidth="1"/>
    <col min="15375" max="15616" width="9.140625" style="1"/>
    <col min="15617" max="15617" width="4.42578125" style="1" customWidth="1"/>
    <col min="15618" max="15618" width="6" style="1" customWidth="1"/>
    <col min="15619" max="15619" width="10.140625" style="1" customWidth="1"/>
    <col min="15620" max="15620" width="14.85546875" style="1" customWidth="1"/>
    <col min="15621" max="15621" width="5.85546875" style="1" customWidth="1"/>
    <col min="15622" max="15622" width="7.7109375" style="1" customWidth="1"/>
    <col min="15623" max="15623" width="10.28515625" style="1" customWidth="1"/>
    <col min="15624" max="15624" width="3.85546875" style="1" customWidth="1"/>
    <col min="15625" max="15625" width="10.85546875" style="1" customWidth="1"/>
    <col min="15626" max="15626" width="13.28515625" style="1" customWidth="1"/>
    <col min="15627" max="15627" width="1.7109375" style="1" customWidth="1"/>
    <col min="15628" max="15628" width="9.140625" style="1"/>
    <col min="15629" max="15629" width="15" style="1" customWidth="1"/>
    <col min="15630" max="15630" width="17.42578125" style="1" customWidth="1"/>
    <col min="15631" max="15872" width="9.140625" style="1"/>
    <col min="15873" max="15873" width="4.42578125" style="1" customWidth="1"/>
    <col min="15874" max="15874" width="6" style="1" customWidth="1"/>
    <col min="15875" max="15875" width="10.140625" style="1" customWidth="1"/>
    <col min="15876" max="15876" width="14.85546875" style="1" customWidth="1"/>
    <col min="15877" max="15877" width="5.85546875" style="1" customWidth="1"/>
    <col min="15878" max="15878" width="7.7109375" style="1" customWidth="1"/>
    <col min="15879" max="15879" width="10.28515625" style="1" customWidth="1"/>
    <col min="15880" max="15880" width="3.85546875" style="1" customWidth="1"/>
    <col min="15881" max="15881" width="10.85546875" style="1" customWidth="1"/>
    <col min="15882" max="15882" width="13.28515625" style="1" customWidth="1"/>
    <col min="15883" max="15883" width="1.7109375" style="1" customWidth="1"/>
    <col min="15884" max="15884" width="9.140625" style="1"/>
    <col min="15885" max="15885" width="15" style="1" customWidth="1"/>
    <col min="15886" max="15886" width="17.42578125" style="1" customWidth="1"/>
    <col min="15887" max="16128" width="9.140625" style="1"/>
    <col min="16129" max="16129" width="4.42578125" style="1" customWidth="1"/>
    <col min="16130" max="16130" width="6" style="1" customWidth="1"/>
    <col min="16131" max="16131" width="10.140625" style="1" customWidth="1"/>
    <col min="16132" max="16132" width="14.85546875" style="1" customWidth="1"/>
    <col min="16133" max="16133" width="5.85546875" style="1" customWidth="1"/>
    <col min="16134" max="16134" width="7.7109375" style="1" customWidth="1"/>
    <col min="16135" max="16135" width="10.28515625" style="1" customWidth="1"/>
    <col min="16136" max="16136" width="3.85546875" style="1" customWidth="1"/>
    <col min="16137" max="16137" width="10.85546875" style="1" customWidth="1"/>
    <col min="16138" max="16138" width="13.28515625" style="1" customWidth="1"/>
    <col min="16139" max="16139" width="1.7109375" style="1" customWidth="1"/>
    <col min="16140" max="16140" width="9.140625" style="1"/>
    <col min="16141" max="16141" width="15" style="1" customWidth="1"/>
    <col min="16142" max="16142" width="17.42578125" style="1" customWidth="1"/>
    <col min="16143" max="16384" width="9.140625" style="1"/>
  </cols>
  <sheetData>
    <row r="1" spans="1:16" ht="5.25" customHeight="1" x14ac:dyDescent="0.15">
      <c r="C1" s="2"/>
      <c r="D1" s="2"/>
      <c r="E1" s="2"/>
    </row>
    <row r="2" spans="1:16" ht="18" x14ac:dyDescent="0.25">
      <c r="A2" s="3" t="s">
        <v>51</v>
      </c>
      <c r="B2" s="3"/>
      <c r="C2" s="4"/>
      <c r="D2" s="4"/>
      <c r="E2" s="4"/>
      <c r="F2" s="5"/>
      <c r="G2" s="4"/>
      <c r="H2" s="4"/>
      <c r="I2" s="3"/>
    </row>
    <row r="3" spans="1:16" ht="18" x14ac:dyDescent="0.25">
      <c r="A3" s="3" t="s">
        <v>0</v>
      </c>
      <c r="B3" s="3"/>
      <c r="C3" s="4"/>
      <c r="D3" s="4"/>
      <c r="E3" s="4"/>
      <c r="F3" s="5"/>
      <c r="G3" s="4"/>
      <c r="H3" s="4"/>
      <c r="I3" s="3"/>
    </row>
    <row r="4" spans="1:16" ht="22.5" customHeight="1" x14ac:dyDescent="0.15">
      <c r="A4" s="142"/>
      <c r="B4" s="143"/>
      <c r="C4" s="143"/>
      <c r="D4" s="143"/>
      <c r="E4" s="143"/>
      <c r="F4" s="143"/>
      <c r="G4" s="143"/>
      <c r="H4" s="143"/>
      <c r="I4" s="6"/>
      <c r="K4" s="6"/>
      <c r="L4" s="6"/>
      <c r="M4" s="6"/>
      <c r="N4" s="6"/>
    </row>
    <row r="5" spans="1:16" ht="43.5" customHeight="1" x14ac:dyDescent="0.15">
      <c r="A5" s="144"/>
      <c r="B5" s="145"/>
      <c r="C5" s="145"/>
      <c r="D5" s="145"/>
      <c r="E5" s="145"/>
      <c r="F5" s="145"/>
      <c r="G5" s="145"/>
      <c r="H5" s="145"/>
      <c r="I5" s="145"/>
      <c r="J5" s="145"/>
      <c r="K5" s="6"/>
      <c r="L5" s="6"/>
      <c r="N5" s="7"/>
      <c r="O5" s="8"/>
      <c r="P5" s="8"/>
    </row>
    <row r="6" spans="1:16" ht="15.75" customHeight="1" x14ac:dyDescent="0.15">
      <c r="A6" s="9"/>
      <c r="B6" s="9"/>
      <c r="D6" s="7"/>
      <c r="E6" s="7"/>
      <c r="F6" s="7"/>
      <c r="G6" s="7"/>
      <c r="H6" s="10"/>
      <c r="I6" s="7"/>
      <c r="K6" s="6"/>
      <c r="L6" s="6"/>
      <c r="N6" s="7"/>
      <c r="O6" s="8"/>
      <c r="P6" s="8"/>
    </row>
    <row r="7" spans="1:16" ht="12.6" customHeight="1" x14ac:dyDescent="0.15">
      <c r="A7" s="146" t="s">
        <v>1</v>
      </c>
      <c r="B7" s="146"/>
      <c r="C7" s="147"/>
      <c r="D7" s="147"/>
      <c r="E7" s="11" t="s">
        <v>2</v>
      </c>
      <c r="F7" s="12" t="s">
        <v>3</v>
      </c>
      <c r="G7" s="7"/>
      <c r="H7" s="7"/>
      <c r="I7" s="6"/>
      <c r="J7" s="13" t="s">
        <v>4</v>
      </c>
    </row>
    <row r="8" spans="1:16" s="16" customFormat="1" ht="12.6" customHeight="1" x14ac:dyDescent="0.25">
      <c r="A8" s="148" t="s">
        <v>5</v>
      </c>
      <c r="B8" s="149"/>
      <c r="C8" s="149"/>
      <c r="D8" s="150"/>
      <c r="E8" s="78"/>
      <c r="F8" s="84"/>
      <c r="G8" s="14"/>
      <c r="H8" s="7"/>
      <c r="I8" s="74"/>
      <c r="J8" s="15" t="s">
        <v>6</v>
      </c>
      <c r="K8" s="151" t="s">
        <v>61</v>
      </c>
      <c r="L8" s="152"/>
      <c r="M8" s="153"/>
    </row>
    <row r="9" spans="1:16" s="16" customFormat="1" ht="12.6" customHeight="1" x14ac:dyDescent="0.25">
      <c r="A9" s="17" t="s">
        <v>7</v>
      </c>
      <c r="B9" s="18"/>
      <c r="C9" s="18"/>
      <c r="D9" s="19"/>
      <c r="E9" s="78"/>
      <c r="F9" s="79"/>
      <c r="G9" s="7"/>
      <c r="H9" s="7"/>
      <c r="I9" s="6"/>
      <c r="J9" s="15" t="s">
        <v>8</v>
      </c>
      <c r="K9" s="139">
        <v>1</v>
      </c>
      <c r="L9" s="140"/>
      <c r="M9" s="141"/>
    </row>
    <row r="10" spans="1:16" s="16" customFormat="1" ht="12.6" customHeight="1" x14ac:dyDescent="0.15">
      <c r="A10" s="131" t="s">
        <v>52</v>
      </c>
      <c r="B10" s="132"/>
      <c r="C10" s="132"/>
      <c r="D10" s="133"/>
      <c r="E10" s="6"/>
      <c r="F10" s="7"/>
      <c r="G10" s="6"/>
      <c r="H10" s="6"/>
      <c r="I10" s="6"/>
    </row>
    <row r="11" spans="1:16" s="16" customFormat="1" ht="8.25" customHeight="1" x14ac:dyDescent="0.15">
      <c r="C11" s="10"/>
      <c r="D11" s="7"/>
      <c r="E11" s="7"/>
      <c r="F11" s="7"/>
      <c r="G11" s="20"/>
      <c r="H11" s="7"/>
      <c r="I11" s="2"/>
      <c r="O11" s="1"/>
    </row>
    <row r="12" spans="1:16" s="16" customFormat="1" ht="4.5" customHeight="1" x14ac:dyDescent="0.15">
      <c r="A12" s="21"/>
      <c r="B12" s="21"/>
      <c r="C12" s="22"/>
      <c r="D12" s="22"/>
      <c r="E12" s="22"/>
      <c r="F12" s="2"/>
      <c r="G12" s="2"/>
      <c r="H12" s="2"/>
      <c r="I12" s="2"/>
      <c r="J12" s="2"/>
      <c r="K12" s="2"/>
      <c r="L12" s="2"/>
      <c r="M12" s="2"/>
      <c r="N12" s="2"/>
      <c r="O12" s="1"/>
    </row>
    <row r="13" spans="1:16" s="16" customFormat="1" ht="12" customHeight="1" x14ac:dyDescent="0.15">
      <c r="A13" s="23" t="s">
        <v>9</v>
      </c>
      <c r="B13" s="24"/>
      <c r="C13" s="24"/>
      <c r="D13" s="24"/>
      <c r="E13" s="25"/>
      <c r="F13" s="25"/>
      <c r="G13" s="25"/>
      <c r="H13" s="25"/>
      <c r="I13" s="25"/>
      <c r="J13" s="26"/>
      <c r="K13" s="26"/>
      <c r="L13" s="26"/>
      <c r="M13" s="27"/>
      <c r="N13" s="2"/>
      <c r="O13" s="2"/>
    </row>
    <row r="14" spans="1:16" s="16" customFormat="1" ht="7.5" customHeight="1" x14ac:dyDescent="0.15">
      <c r="B14" s="2"/>
      <c r="C14" s="21"/>
      <c r="D14" s="21"/>
      <c r="E14" s="2"/>
      <c r="F14" s="2"/>
      <c r="G14" s="2"/>
      <c r="H14" s="2"/>
      <c r="I14" s="2"/>
      <c r="J14" s="7"/>
      <c r="K14" s="7"/>
      <c r="L14" s="7"/>
      <c r="M14" s="28"/>
      <c r="N14" s="2"/>
      <c r="O14" s="2"/>
    </row>
    <row r="15" spans="1:16" s="32" customFormat="1" ht="12.6" customHeight="1" x14ac:dyDescent="0.15">
      <c r="A15" s="29"/>
      <c r="B15" s="30"/>
      <c r="C15" s="134" t="s">
        <v>62</v>
      </c>
      <c r="D15" s="134"/>
      <c r="E15" s="134"/>
      <c r="F15" s="134"/>
      <c r="G15" s="134"/>
      <c r="H15" s="134"/>
      <c r="I15" s="134"/>
      <c r="J15" s="134"/>
      <c r="K15" s="134"/>
      <c r="L15" s="134"/>
      <c r="M15" s="135"/>
      <c r="N15" s="30"/>
      <c r="O15" s="31"/>
    </row>
    <row r="16" spans="1:16" s="32" customFormat="1" ht="12.6" customHeight="1" x14ac:dyDescent="0.15">
      <c r="A16" s="29"/>
      <c r="B16" s="30"/>
      <c r="C16" s="134"/>
      <c r="D16" s="134"/>
      <c r="E16" s="134"/>
      <c r="F16" s="134"/>
      <c r="G16" s="134"/>
      <c r="H16" s="134"/>
      <c r="I16" s="134"/>
      <c r="J16" s="134"/>
      <c r="K16" s="134"/>
      <c r="L16" s="134"/>
      <c r="M16" s="135"/>
      <c r="N16" s="30"/>
      <c r="O16" s="31"/>
    </row>
    <row r="17" spans="1:22" s="16" customFormat="1" ht="12.6" customHeight="1" x14ac:dyDescent="0.15">
      <c r="A17" s="33"/>
      <c r="B17" s="34"/>
      <c r="C17" s="136" t="s">
        <v>10</v>
      </c>
      <c r="D17" s="136"/>
      <c r="E17" s="136"/>
      <c r="F17" s="136"/>
      <c r="G17" s="136"/>
      <c r="H17" s="136"/>
      <c r="I17" s="136"/>
      <c r="J17" s="136"/>
      <c r="K17" s="136"/>
      <c r="L17" s="7"/>
      <c r="M17" s="28"/>
      <c r="N17" s="2"/>
      <c r="O17" s="1"/>
    </row>
    <row r="18" spans="1:22" s="16" customFormat="1" ht="12.6" customHeight="1" x14ac:dyDescent="0.15">
      <c r="A18" s="33"/>
      <c r="B18" s="34"/>
      <c r="C18" s="136"/>
      <c r="D18" s="136"/>
      <c r="E18" s="136"/>
      <c r="F18" s="136"/>
      <c r="G18" s="136"/>
      <c r="H18" s="136"/>
      <c r="I18" s="136"/>
      <c r="J18" s="136"/>
      <c r="K18" s="136"/>
      <c r="L18" s="7"/>
      <c r="M18" s="28"/>
      <c r="N18" s="2"/>
      <c r="O18" s="1"/>
    </row>
    <row r="19" spans="1:22" ht="12.6" customHeight="1" x14ac:dyDescent="0.15">
      <c r="A19" s="33"/>
      <c r="B19" s="34"/>
      <c r="C19" s="136"/>
      <c r="D19" s="136"/>
      <c r="E19" s="136"/>
      <c r="F19" s="136"/>
      <c r="G19" s="136"/>
      <c r="H19" s="136"/>
      <c r="I19" s="136"/>
      <c r="J19" s="136"/>
      <c r="K19" s="136"/>
      <c r="L19" s="7"/>
      <c r="M19" s="28"/>
      <c r="N19" s="2"/>
    </row>
    <row r="20" spans="1:22" ht="12.6" customHeight="1" x14ac:dyDescent="0.15">
      <c r="A20" s="33"/>
      <c r="B20" s="35"/>
      <c r="C20" s="137" t="str">
        <f>IF($F$20=TRUE,"      Invulvelden gearceerd","      Invulvelden niet gearceerd")</f>
        <v xml:space="preserve">      Invulvelden gearceerd</v>
      </c>
      <c r="D20" s="137"/>
      <c r="E20" s="138"/>
      <c r="F20" s="36" t="b">
        <v>1</v>
      </c>
      <c r="G20" s="37"/>
      <c r="H20" s="37"/>
      <c r="I20" s="37"/>
      <c r="J20" s="37"/>
      <c r="K20" s="37"/>
      <c r="L20" s="7"/>
      <c r="M20" s="28"/>
      <c r="N20" s="2"/>
    </row>
    <row r="21" spans="1:22" ht="12.6" customHeight="1" x14ac:dyDescent="0.15">
      <c r="A21" s="38"/>
      <c r="B21" s="39"/>
      <c r="C21" s="39"/>
      <c r="D21" s="39"/>
      <c r="E21" s="40"/>
      <c r="F21" s="39"/>
      <c r="G21" s="39"/>
      <c r="H21" s="39"/>
      <c r="I21" s="39"/>
      <c r="J21" s="39"/>
      <c r="K21" s="39"/>
      <c r="L21" s="41"/>
      <c r="M21" s="42"/>
    </row>
    <row r="22" spans="1:22" ht="9.75" customHeight="1" x14ac:dyDescent="0.15">
      <c r="C22" s="43"/>
      <c r="D22" s="22"/>
      <c r="E22" s="22"/>
      <c r="G22" s="2"/>
      <c r="H22" s="2"/>
      <c r="J22" s="2"/>
      <c r="K22" s="2"/>
      <c r="L22" s="2"/>
      <c r="M22" s="2"/>
      <c r="N22" s="2"/>
      <c r="O22" s="44"/>
    </row>
    <row r="23" spans="1:22" ht="18" customHeight="1" x14ac:dyDescent="0.25">
      <c r="A23" s="45" t="s">
        <v>11</v>
      </c>
      <c r="B23" s="46"/>
      <c r="C23" s="46"/>
      <c r="D23" s="83" t="s">
        <v>60</v>
      </c>
      <c r="E23" s="78"/>
      <c r="F23" s="78"/>
      <c r="G23" s="78"/>
      <c r="H23" s="78"/>
      <c r="I23" s="78"/>
      <c r="J23" s="78"/>
      <c r="K23" s="78"/>
      <c r="L23" s="78"/>
      <c r="M23" s="78"/>
      <c r="N23" s="47"/>
    </row>
    <row r="24" spans="1:22" ht="18" customHeight="1" x14ac:dyDescent="0.25">
      <c r="A24" s="48" t="s">
        <v>12</v>
      </c>
      <c r="B24" s="49"/>
      <c r="C24" s="50"/>
      <c r="D24" s="83"/>
      <c r="E24" s="78"/>
      <c r="F24" s="78"/>
      <c r="G24" s="78"/>
      <c r="H24" s="78"/>
      <c r="I24" s="78"/>
      <c r="J24" s="78"/>
      <c r="K24" s="78"/>
      <c r="L24" s="78"/>
      <c r="M24" s="79"/>
    </row>
    <row r="25" spans="1:22" ht="18" customHeight="1" x14ac:dyDescent="0.25">
      <c r="A25" s="51" t="s">
        <v>13</v>
      </c>
      <c r="B25" s="52"/>
      <c r="C25" s="53"/>
      <c r="D25" s="78"/>
      <c r="E25" s="78"/>
      <c r="F25" s="78"/>
      <c r="G25" s="78"/>
      <c r="H25" s="78"/>
      <c r="I25" s="78"/>
      <c r="J25" s="78"/>
      <c r="K25" s="78"/>
      <c r="L25" s="78"/>
      <c r="M25" s="79"/>
    </row>
    <row r="26" spans="1:22" ht="18" customHeight="1" x14ac:dyDescent="0.25">
      <c r="A26" s="54" t="s">
        <v>14</v>
      </c>
      <c r="B26" s="52"/>
      <c r="C26" s="53"/>
      <c r="D26" s="78"/>
      <c r="E26" s="78"/>
      <c r="F26" s="78"/>
      <c r="G26" s="78"/>
      <c r="H26" s="78"/>
      <c r="I26" s="78"/>
      <c r="J26" s="78"/>
      <c r="K26" s="78"/>
      <c r="L26" s="78"/>
      <c r="M26" s="79"/>
    </row>
    <row r="27" spans="1:22" ht="18" customHeight="1" x14ac:dyDescent="0.25">
      <c r="A27" s="54" t="s">
        <v>15</v>
      </c>
      <c r="B27" s="50"/>
      <c r="C27" s="50"/>
      <c r="D27" s="83"/>
      <c r="E27" s="78"/>
      <c r="F27" s="78"/>
      <c r="G27" s="78"/>
      <c r="H27" s="78"/>
      <c r="I27" s="78"/>
      <c r="J27" s="78"/>
      <c r="K27" s="78"/>
      <c r="L27" s="78"/>
      <c r="M27" s="79"/>
      <c r="N27" s="55"/>
      <c r="O27" s="55"/>
      <c r="P27" s="55"/>
      <c r="Q27" s="55"/>
      <c r="R27" s="55"/>
      <c r="S27" s="55"/>
      <c r="T27" s="55"/>
      <c r="U27" s="55"/>
      <c r="V27" s="55"/>
    </row>
    <row r="28" spans="1:22" ht="18" customHeight="1" x14ac:dyDescent="0.25">
      <c r="A28" s="75" t="s">
        <v>16</v>
      </c>
      <c r="B28" s="50"/>
      <c r="C28" s="50"/>
      <c r="D28" s="83"/>
      <c r="E28" s="78"/>
      <c r="F28" s="78"/>
      <c r="G28" s="78"/>
      <c r="H28" s="78"/>
      <c r="I28" s="78"/>
      <c r="J28" s="78"/>
      <c r="K28" s="78"/>
      <c r="L28" s="78"/>
      <c r="M28" s="79"/>
      <c r="N28" s="56"/>
      <c r="O28" s="55"/>
      <c r="P28" s="117"/>
      <c r="Q28" s="117"/>
      <c r="R28" s="117"/>
      <c r="S28" s="116"/>
      <c r="T28" s="116"/>
      <c r="U28" s="116"/>
      <c r="V28" s="116"/>
    </row>
    <row r="29" spans="1:22" ht="18" customHeight="1" thickBot="1" x14ac:dyDescent="0.2">
      <c r="A29" s="55"/>
      <c r="B29" s="55"/>
      <c r="C29" s="55"/>
      <c r="D29" s="55"/>
      <c r="E29" s="55"/>
      <c r="F29" s="55"/>
      <c r="G29" s="55"/>
      <c r="H29" s="55"/>
      <c r="I29" s="55"/>
      <c r="J29" s="55"/>
      <c r="K29" s="55"/>
      <c r="L29" s="55"/>
      <c r="M29" s="55"/>
      <c r="N29" s="72"/>
      <c r="O29" s="55"/>
      <c r="P29" s="73"/>
      <c r="Q29" s="73"/>
      <c r="R29" s="73"/>
      <c r="S29" s="72"/>
      <c r="T29" s="72"/>
      <c r="U29" s="72"/>
      <c r="V29" s="72"/>
    </row>
    <row r="30" spans="1:22" ht="18" customHeight="1" x14ac:dyDescent="0.15">
      <c r="A30" s="118" t="s">
        <v>59</v>
      </c>
      <c r="B30" s="119"/>
      <c r="C30" s="119"/>
      <c r="D30" s="119"/>
      <c r="E30" s="119"/>
      <c r="F30" s="119"/>
      <c r="G30" s="119"/>
      <c r="H30" s="119"/>
      <c r="I30" s="119"/>
      <c r="J30" s="119"/>
      <c r="K30" s="119"/>
      <c r="L30" s="119"/>
      <c r="M30" s="120"/>
      <c r="N30" s="72"/>
      <c r="O30" s="55"/>
      <c r="P30" s="73"/>
      <c r="Q30" s="73"/>
      <c r="R30" s="73"/>
      <c r="S30" s="72"/>
      <c r="T30" s="72"/>
      <c r="U30" s="72"/>
      <c r="V30" s="72"/>
    </row>
    <row r="31" spans="1:22" ht="18" customHeight="1" x14ac:dyDescent="0.15">
      <c r="A31" s="121"/>
      <c r="B31" s="122"/>
      <c r="C31" s="122"/>
      <c r="D31" s="122"/>
      <c r="E31" s="122"/>
      <c r="F31" s="122"/>
      <c r="G31" s="122"/>
      <c r="H31" s="122"/>
      <c r="I31" s="122"/>
      <c r="J31" s="122"/>
      <c r="K31" s="122"/>
      <c r="L31" s="122"/>
      <c r="M31" s="123"/>
      <c r="N31" s="72"/>
      <c r="O31" s="55"/>
      <c r="P31" s="73"/>
      <c r="Q31" s="73"/>
      <c r="R31" s="73"/>
      <c r="S31" s="72"/>
      <c r="T31" s="72"/>
      <c r="U31" s="72"/>
      <c r="V31" s="72"/>
    </row>
    <row r="32" spans="1:22" ht="24" customHeight="1" thickBot="1" x14ac:dyDescent="0.2">
      <c r="A32" s="124"/>
      <c r="B32" s="125"/>
      <c r="C32" s="125"/>
      <c r="D32" s="125"/>
      <c r="E32" s="125"/>
      <c r="F32" s="125"/>
      <c r="G32" s="125"/>
      <c r="H32" s="125"/>
      <c r="I32" s="125"/>
      <c r="J32" s="125"/>
      <c r="K32" s="125"/>
      <c r="L32" s="125"/>
      <c r="M32" s="126"/>
      <c r="N32" s="56"/>
      <c r="O32" s="55"/>
      <c r="P32" s="62"/>
      <c r="Q32" s="62"/>
      <c r="R32" s="62"/>
      <c r="S32" s="56"/>
      <c r="T32" s="56"/>
      <c r="U32" s="56"/>
      <c r="V32" s="56"/>
    </row>
    <row r="33" spans="1:28" ht="18" customHeight="1" x14ac:dyDescent="0.15">
      <c r="A33" s="76"/>
      <c r="B33" s="77"/>
      <c r="C33" s="77"/>
      <c r="D33" s="77"/>
      <c r="E33" s="77"/>
      <c r="F33" s="77"/>
      <c r="G33" s="77"/>
      <c r="H33" s="77"/>
      <c r="I33" s="77"/>
      <c r="J33" s="77"/>
      <c r="K33" s="77"/>
      <c r="L33" s="77"/>
      <c r="M33" s="77"/>
      <c r="N33" s="72"/>
      <c r="O33" s="55"/>
      <c r="P33" s="73"/>
      <c r="Q33" s="73"/>
      <c r="R33" s="73"/>
      <c r="S33" s="72"/>
      <c r="T33" s="72"/>
      <c r="U33" s="72"/>
      <c r="V33" s="72"/>
    </row>
    <row r="34" spans="1:28" ht="13.5" customHeight="1" x14ac:dyDescent="0.15">
      <c r="A34" s="45" t="s">
        <v>17</v>
      </c>
      <c r="B34" s="46"/>
      <c r="C34" s="49"/>
      <c r="D34" s="49"/>
      <c r="E34" s="49"/>
      <c r="F34" s="49"/>
      <c r="G34" s="86"/>
      <c r="H34" s="57"/>
      <c r="I34" s="57"/>
      <c r="J34" s="55"/>
      <c r="K34" s="55"/>
      <c r="L34" s="116"/>
      <c r="M34" s="116"/>
      <c r="N34" s="116"/>
      <c r="O34" s="55"/>
      <c r="P34" s="117"/>
      <c r="Q34" s="117"/>
      <c r="R34" s="117"/>
      <c r="S34" s="130"/>
      <c r="T34" s="130"/>
      <c r="U34" s="130"/>
      <c r="V34" s="130"/>
    </row>
    <row r="35" spans="1:28" ht="12.6" customHeight="1" x14ac:dyDescent="0.25">
      <c r="A35" s="80"/>
      <c r="B35" s="80"/>
      <c r="C35" s="80"/>
      <c r="D35" s="80"/>
      <c r="E35" s="80"/>
      <c r="F35" s="80"/>
      <c r="G35" s="87"/>
      <c r="H35" s="57"/>
      <c r="I35" s="57"/>
      <c r="J35" s="55"/>
      <c r="K35" s="55"/>
      <c r="L35" s="116"/>
      <c r="M35" s="116"/>
      <c r="N35" s="116"/>
      <c r="O35" s="55"/>
      <c r="P35" s="117"/>
      <c r="Q35" s="117"/>
      <c r="R35" s="117"/>
      <c r="S35" s="116"/>
      <c r="T35" s="116"/>
      <c r="U35" s="116"/>
      <c r="V35" s="116"/>
    </row>
    <row r="36" spans="1:28" ht="11.25" customHeight="1" x14ac:dyDescent="0.25">
      <c r="A36" s="82"/>
      <c r="B36" s="82"/>
      <c r="C36" s="82"/>
      <c r="D36" s="82"/>
      <c r="E36" s="82"/>
      <c r="F36" s="82"/>
      <c r="G36" s="88"/>
      <c r="H36" s="57"/>
      <c r="I36" s="57"/>
      <c r="J36" s="55"/>
      <c r="K36" s="55"/>
      <c r="L36" s="116"/>
      <c r="M36" s="116"/>
      <c r="N36" s="116"/>
      <c r="O36" s="55"/>
      <c r="P36" s="129"/>
      <c r="Q36" s="129"/>
      <c r="R36" s="129"/>
      <c r="S36" s="116"/>
      <c r="T36" s="116"/>
      <c r="U36" s="116"/>
      <c r="V36" s="116"/>
    </row>
    <row r="37" spans="1:28" ht="23.25" customHeight="1" x14ac:dyDescent="0.25">
      <c r="A37" s="81" t="s">
        <v>18</v>
      </c>
      <c r="B37" s="85"/>
      <c r="C37" s="81"/>
      <c r="D37" s="81"/>
      <c r="E37" s="81"/>
      <c r="F37" s="81" t="s">
        <v>19</v>
      </c>
      <c r="G37" s="89"/>
      <c r="H37" s="57"/>
      <c r="I37" s="57"/>
      <c r="J37" s="55"/>
      <c r="K37" s="55"/>
      <c r="L37" s="116"/>
      <c r="M37" s="116"/>
      <c r="N37" s="116"/>
      <c r="O37" s="55"/>
      <c r="P37" s="117"/>
      <c r="Q37" s="117"/>
      <c r="R37" s="117"/>
      <c r="S37" s="116"/>
      <c r="T37" s="116"/>
      <c r="U37" s="116"/>
      <c r="V37" s="116"/>
    </row>
    <row r="38" spans="1:28" ht="12.6" customHeight="1" x14ac:dyDescent="0.25">
      <c r="A38" s="78"/>
      <c r="B38" s="78"/>
      <c r="C38" s="78" t="s">
        <v>20</v>
      </c>
      <c r="D38" s="78"/>
      <c r="E38" s="78"/>
      <c r="F38" s="78"/>
      <c r="G38" s="79" t="s">
        <v>21</v>
      </c>
      <c r="H38" s="57"/>
      <c r="I38" s="57"/>
      <c r="J38" s="55"/>
      <c r="K38" s="55"/>
      <c r="L38" s="55"/>
      <c r="M38" s="55"/>
      <c r="N38" s="55"/>
      <c r="O38" s="55"/>
      <c r="P38" s="117"/>
      <c r="Q38" s="117"/>
      <c r="R38" s="117"/>
      <c r="S38" s="116"/>
      <c r="T38" s="116"/>
      <c r="U38" s="116"/>
      <c r="V38" s="116"/>
    </row>
    <row r="39" spans="1:28" ht="12.6" customHeight="1" x14ac:dyDescent="0.15">
      <c r="A39" s="128" t="s">
        <v>22</v>
      </c>
      <c r="B39" s="128"/>
      <c r="C39" s="128"/>
      <c r="D39" s="128"/>
      <c r="E39" s="128"/>
      <c r="F39" s="128"/>
      <c r="G39" s="128"/>
      <c r="H39" s="128"/>
      <c r="I39" s="128"/>
      <c r="J39" s="128"/>
      <c r="K39" s="128"/>
      <c r="L39" s="128"/>
      <c r="M39" s="128"/>
      <c r="N39" s="128"/>
      <c r="O39" s="2"/>
      <c r="P39" s="58"/>
      <c r="Q39" s="58"/>
      <c r="R39" s="58"/>
      <c r="S39" s="58"/>
      <c r="T39" s="58"/>
      <c r="U39" s="55"/>
      <c r="V39" s="129"/>
      <c r="W39" s="129"/>
      <c r="X39" s="129"/>
      <c r="Y39" s="116"/>
      <c r="Z39" s="116"/>
      <c r="AA39" s="116"/>
      <c r="AB39" s="116"/>
    </row>
    <row r="40" spans="1:28" ht="12.6" customHeight="1" x14ac:dyDescent="0.15">
      <c r="A40" s="128"/>
      <c r="B40" s="128"/>
      <c r="C40" s="128"/>
      <c r="D40" s="128"/>
      <c r="E40" s="128"/>
      <c r="F40" s="128"/>
      <c r="G40" s="128"/>
      <c r="H40" s="128"/>
      <c r="I40" s="128"/>
      <c r="J40" s="128"/>
      <c r="K40" s="128"/>
      <c r="L40" s="128"/>
      <c r="M40" s="128"/>
      <c r="N40" s="128"/>
      <c r="O40" s="2"/>
      <c r="P40" s="58"/>
      <c r="Q40" s="58"/>
      <c r="R40" s="58"/>
      <c r="S40" s="58"/>
      <c r="T40" s="59"/>
      <c r="U40" s="55"/>
      <c r="V40" s="117"/>
      <c r="W40" s="117"/>
      <c r="X40" s="117"/>
      <c r="Y40" s="116"/>
      <c r="Z40" s="116"/>
      <c r="AA40" s="116"/>
      <c r="AB40" s="116"/>
    </row>
    <row r="41" spans="1:28" ht="3" customHeight="1" x14ac:dyDescent="0.2">
      <c r="A41" s="60"/>
      <c r="B41" s="60"/>
      <c r="C41" s="60"/>
      <c r="D41" s="60"/>
      <c r="E41" s="60"/>
      <c r="F41" s="60"/>
      <c r="G41" s="60"/>
      <c r="H41" s="60"/>
      <c r="I41" s="60"/>
      <c r="J41" s="60"/>
      <c r="K41" s="60"/>
      <c r="L41" s="60"/>
      <c r="M41" s="60"/>
      <c r="N41" s="61"/>
      <c r="O41" s="2"/>
      <c r="P41" s="58"/>
      <c r="Q41" s="58"/>
      <c r="R41" s="58"/>
      <c r="S41" s="58"/>
      <c r="T41" s="59"/>
      <c r="U41" s="55"/>
      <c r="V41" s="62"/>
      <c r="W41" s="62"/>
      <c r="X41" s="62"/>
      <c r="Y41" s="56"/>
      <c r="Z41" s="56"/>
      <c r="AA41" s="56"/>
      <c r="AB41" s="56"/>
    </row>
    <row r="42" spans="1:28" ht="4.5" customHeight="1" x14ac:dyDescent="0.25">
      <c r="A42" s="63"/>
      <c r="B42" s="63"/>
      <c r="C42" s="63"/>
      <c r="D42" s="63"/>
      <c r="E42" s="63"/>
      <c r="F42" s="63"/>
      <c r="G42" s="63"/>
      <c r="H42" s="63"/>
      <c r="I42" s="63"/>
      <c r="J42" s="63"/>
      <c r="K42" s="63"/>
      <c r="L42" s="63"/>
      <c r="M42" s="63"/>
      <c r="N42" s="64"/>
      <c r="O42" s="2"/>
      <c r="P42" s="58"/>
      <c r="Q42" s="58"/>
      <c r="R42" s="58"/>
      <c r="S42" s="58"/>
      <c r="T42" s="59"/>
      <c r="U42" s="55"/>
      <c r="V42" s="62"/>
      <c r="W42" s="62"/>
      <c r="X42" s="62"/>
      <c r="Y42" s="56"/>
      <c r="Z42" s="56"/>
      <c r="AA42" s="56"/>
      <c r="AB42" s="56"/>
    </row>
    <row r="43" spans="1:28" ht="9" customHeight="1" x14ac:dyDescent="0.25">
      <c r="A43" s="127" t="s">
        <v>56</v>
      </c>
      <c r="B43" s="127"/>
      <c r="C43" s="127"/>
      <c r="D43" s="127"/>
      <c r="E43" s="127"/>
      <c r="F43" s="127"/>
      <c r="G43" s="127"/>
      <c r="H43" s="127"/>
      <c r="I43" s="127"/>
      <c r="J43" s="127"/>
      <c r="K43" s="127"/>
      <c r="L43" s="127"/>
      <c r="M43" s="127"/>
      <c r="N43" s="64"/>
      <c r="O43" s="2"/>
      <c r="P43" s="58"/>
      <c r="Q43" s="58"/>
      <c r="R43" s="58"/>
      <c r="S43" s="58"/>
      <c r="T43" s="59"/>
      <c r="U43" s="55"/>
      <c r="V43" s="62"/>
      <c r="W43" s="62"/>
      <c r="X43" s="62"/>
      <c r="Y43" s="56"/>
      <c r="Z43" s="56"/>
      <c r="AA43" s="56"/>
      <c r="AB43" s="56"/>
    </row>
    <row r="44" spans="1:28" ht="14.25" customHeight="1" x14ac:dyDescent="0.2">
      <c r="A44" s="127"/>
      <c r="B44" s="127"/>
      <c r="C44" s="127"/>
      <c r="D44" s="127"/>
      <c r="E44" s="127"/>
      <c r="F44" s="127"/>
      <c r="G44" s="127"/>
      <c r="H44" s="127"/>
      <c r="I44" s="127"/>
      <c r="J44" s="127"/>
      <c r="K44" s="127"/>
      <c r="L44" s="127"/>
      <c r="M44" s="127"/>
      <c r="N44" s="61"/>
      <c r="O44" s="2"/>
    </row>
    <row r="45" spans="1:28" ht="12.6" customHeight="1" x14ac:dyDescent="0.15">
      <c r="A45" s="65"/>
      <c r="B45" s="66"/>
      <c r="C45" s="66"/>
      <c r="D45" s="66"/>
      <c r="E45" s="66"/>
      <c r="F45" s="66"/>
      <c r="G45" s="66"/>
      <c r="H45" s="66"/>
      <c r="I45" s="66"/>
      <c r="J45" s="66"/>
      <c r="K45" s="65"/>
      <c r="L45" s="65"/>
    </row>
    <row r="46" spans="1:28" ht="12.6" customHeight="1" x14ac:dyDescent="0.15">
      <c r="A46" s="65"/>
      <c r="B46" s="66"/>
      <c r="C46" s="66"/>
      <c r="D46" s="66"/>
      <c r="E46" s="66"/>
      <c r="F46" s="66"/>
      <c r="G46" s="66"/>
      <c r="H46" s="66"/>
      <c r="I46" s="66"/>
      <c r="J46" s="66"/>
      <c r="K46" s="65"/>
      <c r="L46" s="65"/>
    </row>
    <row r="47" spans="1:28" ht="12.6" customHeight="1" x14ac:dyDescent="0.15">
      <c r="A47" s="65"/>
      <c r="B47" s="66"/>
      <c r="C47" s="66"/>
      <c r="D47" s="66"/>
      <c r="E47" s="66"/>
      <c r="F47" s="66"/>
      <c r="G47" s="66"/>
      <c r="H47" s="66"/>
      <c r="I47" s="66"/>
      <c r="J47" s="66"/>
      <c r="K47" s="65"/>
      <c r="L47" s="65"/>
    </row>
    <row r="48" spans="1:28" ht="12.6" customHeight="1" x14ac:dyDescent="0.15">
      <c r="G48" s="2"/>
      <c r="H48" s="2"/>
    </row>
    <row r="49" spans="7:8" ht="12.6" customHeight="1" x14ac:dyDescent="0.15">
      <c r="G49" s="2"/>
      <c r="H49" s="2"/>
    </row>
    <row r="50" spans="7:8" ht="12.6" customHeight="1" x14ac:dyDescent="0.15">
      <c r="G50" s="2"/>
      <c r="H50" s="2"/>
    </row>
    <row r="51" spans="7:8" ht="12.6" customHeight="1" x14ac:dyDescent="0.15">
      <c r="G51" s="2"/>
      <c r="H51" s="2"/>
    </row>
    <row r="52" spans="7:8" ht="12.6" customHeight="1" x14ac:dyDescent="0.15">
      <c r="G52" s="2"/>
      <c r="H52" s="2"/>
    </row>
    <row r="53" spans="7:8" ht="12.6" customHeight="1" x14ac:dyDescent="0.15">
      <c r="G53" s="2"/>
      <c r="H53" s="2"/>
    </row>
    <row r="54" spans="7:8" ht="12.6" customHeight="1" x14ac:dyDescent="0.15">
      <c r="G54" s="2"/>
      <c r="H54" s="2"/>
    </row>
    <row r="55" spans="7:8" ht="12.6" customHeight="1" x14ac:dyDescent="0.15">
      <c r="G55" s="2"/>
      <c r="H55" s="2"/>
    </row>
    <row r="56" spans="7:8" ht="12.6" customHeight="1" x14ac:dyDescent="0.15">
      <c r="G56" s="2"/>
      <c r="H56" s="2"/>
    </row>
    <row r="57" spans="7:8" ht="12.6" customHeight="1" x14ac:dyDescent="0.15">
      <c r="G57" s="2"/>
      <c r="H57" s="2"/>
    </row>
    <row r="58" spans="7:8" ht="12.6" customHeight="1" x14ac:dyDescent="0.15">
      <c r="G58" s="2"/>
      <c r="H58" s="2"/>
    </row>
    <row r="59" spans="7:8" ht="12.6" customHeight="1" x14ac:dyDescent="0.15">
      <c r="G59" s="2"/>
      <c r="H59" s="2"/>
    </row>
    <row r="60" spans="7:8" ht="12.6" customHeight="1" x14ac:dyDescent="0.15">
      <c r="G60" s="2"/>
      <c r="H60" s="2"/>
    </row>
    <row r="61" spans="7:8" ht="12.6" customHeight="1" x14ac:dyDescent="0.15">
      <c r="G61" s="2"/>
      <c r="H61" s="2"/>
    </row>
    <row r="62" spans="7:8" ht="12.6" customHeight="1" x14ac:dyDescent="0.15">
      <c r="G62" s="2"/>
      <c r="H62" s="2"/>
    </row>
    <row r="63" spans="7:8" ht="12.6" customHeight="1" x14ac:dyDescent="0.15">
      <c r="G63" s="2"/>
      <c r="H63" s="2"/>
    </row>
    <row r="64" spans="7:8" ht="12.6" customHeight="1" x14ac:dyDescent="0.15">
      <c r="G64" s="2"/>
      <c r="H64" s="2"/>
    </row>
    <row r="65" spans="7:8" ht="12.6" customHeight="1" x14ac:dyDescent="0.15">
      <c r="G65" s="2"/>
      <c r="H65" s="2"/>
    </row>
    <row r="66" spans="7:8" ht="12.6" customHeight="1" x14ac:dyDescent="0.15">
      <c r="G66" s="2"/>
      <c r="H66" s="2"/>
    </row>
    <row r="67" spans="7:8" ht="12.6" customHeight="1" x14ac:dyDescent="0.15">
      <c r="G67" s="2"/>
      <c r="H67" s="2"/>
    </row>
    <row r="68" spans="7:8" ht="12.6" customHeight="1" x14ac:dyDescent="0.15">
      <c r="G68" s="2"/>
      <c r="H68" s="2"/>
    </row>
    <row r="69" spans="7:8" ht="12.6" customHeight="1" x14ac:dyDescent="0.15">
      <c r="G69" s="2"/>
      <c r="H69" s="2"/>
    </row>
    <row r="70" spans="7:8" ht="12.6" customHeight="1" x14ac:dyDescent="0.15">
      <c r="G70" s="2"/>
      <c r="H70" s="2"/>
    </row>
    <row r="71" spans="7:8" ht="12.6" customHeight="1" x14ac:dyDescent="0.15">
      <c r="G71" s="2"/>
      <c r="H71" s="2"/>
    </row>
    <row r="72" spans="7:8" ht="12.6" customHeight="1" x14ac:dyDescent="0.15">
      <c r="G72" s="2"/>
      <c r="H72" s="2"/>
    </row>
    <row r="73" spans="7:8" ht="12.6" customHeight="1" x14ac:dyDescent="0.15">
      <c r="G73" s="2"/>
      <c r="H73" s="2"/>
    </row>
    <row r="74" spans="7:8" ht="12.6" customHeight="1" x14ac:dyDescent="0.15">
      <c r="G74" s="2"/>
      <c r="H74" s="2"/>
    </row>
    <row r="75" spans="7:8" ht="12.6" customHeight="1" x14ac:dyDescent="0.15">
      <c r="G75" s="2"/>
      <c r="H75" s="2"/>
    </row>
    <row r="76" spans="7:8" ht="12.6" customHeight="1" x14ac:dyDescent="0.15">
      <c r="G76" s="2"/>
      <c r="H76" s="2"/>
    </row>
    <row r="77" spans="7:8" ht="12.6" customHeight="1" x14ac:dyDescent="0.15">
      <c r="G77" s="2"/>
      <c r="H77" s="2"/>
    </row>
    <row r="78" spans="7:8" ht="12.6" customHeight="1" x14ac:dyDescent="0.15">
      <c r="G78" s="2"/>
      <c r="H78" s="2"/>
    </row>
    <row r="79" spans="7:8" ht="12.6" customHeight="1" x14ac:dyDescent="0.15">
      <c r="G79" s="2"/>
      <c r="H79" s="2"/>
    </row>
    <row r="80" spans="7:8" ht="12.6" customHeight="1" x14ac:dyDescent="0.15">
      <c r="G80" s="2"/>
      <c r="H80" s="2"/>
    </row>
    <row r="81" spans="7:8" ht="12.6" customHeight="1" x14ac:dyDescent="0.15">
      <c r="G81" s="2"/>
      <c r="H81" s="2"/>
    </row>
    <row r="82" spans="7:8" ht="12.6" customHeight="1" x14ac:dyDescent="0.15">
      <c r="G82" s="2"/>
      <c r="H82" s="2"/>
    </row>
    <row r="83" spans="7:8" ht="12.6" customHeight="1" x14ac:dyDescent="0.15">
      <c r="G83" s="2"/>
      <c r="H83" s="2"/>
    </row>
    <row r="84" spans="7:8" ht="12.6" customHeight="1" x14ac:dyDescent="0.15">
      <c r="G84" s="2"/>
      <c r="H84" s="2"/>
    </row>
    <row r="85" spans="7:8" ht="12.6" customHeight="1" x14ac:dyDescent="0.15">
      <c r="G85" s="2"/>
      <c r="H85" s="2"/>
    </row>
    <row r="86" spans="7:8" ht="12.6" customHeight="1" x14ac:dyDescent="0.15">
      <c r="G86" s="2"/>
      <c r="H86" s="2"/>
    </row>
    <row r="87" spans="7:8" ht="12.6" customHeight="1" x14ac:dyDescent="0.15">
      <c r="G87" s="2"/>
      <c r="H87" s="2"/>
    </row>
    <row r="88" spans="7:8" ht="12.6" customHeight="1" x14ac:dyDescent="0.15">
      <c r="G88" s="2"/>
      <c r="H88" s="2"/>
    </row>
    <row r="89" spans="7:8" ht="12.6" customHeight="1" x14ac:dyDescent="0.15">
      <c r="G89" s="2"/>
      <c r="H89" s="2"/>
    </row>
    <row r="90" spans="7:8" ht="12.6" customHeight="1" x14ac:dyDescent="0.15">
      <c r="G90" s="2"/>
      <c r="H90" s="2"/>
    </row>
    <row r="91" spans="7:8" ht="12.6" customHeight="1" x14ac:dyDescent="0.15">
      <c r="G91" s="2"/>
      <c r="H91" s="2"/>
    </row>
    <row r="92" spans="7:8" ht="12.6" customHeight="1" x14ac:dyDescent="0.15">
      <c r="G92" s="2"/>
      <c r="H92" s="2"/>
    </row>
    <row r="93" spans="7:8" ht="12.6" customHeight="1" x14ac:dyDescent="0.15">
      <c r="G93" s="2"/>
      <c r="H93" s="2"/>
    </row>
    <row r="94" spans="7:8" ht="12.6" customHeight="1" x14ac:dyDescent="0.15">
      <c r="G94" s="2"/>
      <c r="H94" s="2"/>
    </row>
    <row r="95" spans="7:8" ht="12.6" customHeight="1" x14ac:dyDescent="0.15">
      <c r="G95" s="2"/>
      <c r="H95" s="2"/>
    </row>
    <row r="96" spans="7:8" ht="12.6" customHeight="1" x14ac:dyDescent="0.15"/>
    <row r="97" ht="12.6" customHeight="1" x14ac:dyDescent="0.15"/>
    <row r="98" ht="12.6" customHeight="1" x14ac:dyDescent="0.15"/>
    <row r="99" ht="12.6" customHeight="1" x14ac:dyDescent="0.15"/>
    <row r="100" ht="12.6" customHeight="1" x14ac:dyDescent="0.15"/>
    <row r="101" ht="12.6" customHeight="1" x14ac:dyDescent="0.15"/>
    <row r="102" ht="12.6" customHeight="1" x14ac:dyDescent="0.15"/>
    <row r="103" ht="12.6" customHeight="1" x14ac:dyDescent="0.15"/>
    <row r="104" ht="12.6" customHeight="1" x14ac:dyDescent="0.15"/>
    <row r="105" ht="12.6" customHeight="1" x14ac:dyDescent="0.15"/>
    <row r="106" ht="12.6" customHeight="1" x14ac:dyDescent="0.15"/>
    <row r="107" ht="12.6" customHeight="1" x14ac:dyDescent="0.15"/>
    <row r="108" ht="12.6" customHeight="1" x14ac:dyDescent="0.15"/>
    <row r="109" ht="12.6" customHeight="1" x14ac:dyDescent="0.15"/>
    <row r="110" ht="12.6" customHeight="1" x14ac:dyDescent="0.15"/>
    <row r="111" ht="12.6" customHeight="1" x14ac:dyDescent="0.15"/>
    <row r="112" ht="12.6" customHeight="1" x14ac:dyDescent="0.15"/>
    <row r="113" ht="12.6" customHeight="1" x14ac:dyDescent="0.15"/>
    <row r="114" ht="12.6" customHeight="1" x14ac:dyDescent="0.15"/>
    <row r="115" ht="12.6" customHeight="1" x14ac:dyDescent="0.15"/>
    <row r="116" ht="12.6" customHeight="1" x14ac:dyDescent="0.15"/>
    <row r="117" ht="12.6" customHeight="1" x14ac:dyDescent="0.15"/>
    <row r="118" ht="12.6" customHeight="1" x14ac:dyDescent="0.15"/>
    <row r="119" ht="12.6" customHeight="1" x14ac:dyDescent="0.15"/>
    <row r="120" ht="12.6" customHeight="1" x14ac:dyDescent="0.15"/>
    <row r="121" ht="12.6" customHeight="1" x14ac:dyDescent="0.15"/>
    <row r="122" ht="12.6" customHeight="1" x14ac:dyDescent="0.15"/>
    <row r="123" ht="12.6" customHeight="1" x14ac:dyDescent="0.15"/>
    <row r="124" ht="12.6" customHeight="1" x14ac:dyDescent="0.15"/>
    <row r="125" ht="12.6" customHeight="1" x14ac:dyDescent="0.15"/>
    <row r="126" ht="12.6" customHeight="1" x14ac:dyDescent="0.15"/>
    <row r="127" ht="12.6" customHeight="1" x14ac:dyDescent="0.15"/>
    <row r="128" ht="12.6" customHeight="1" x14ac:dyDescent="0.15"/>
    <row r="129" ht="12.6" customHeight="1" x14ac:dyDescent="0.15"/>
    <row r="130" ht="12.6" customHeight="1" x14ac:dyDescent="0.15"/>
    <row r="131" ht="12.6" customHeight="1" x14ac:dyDescent="0.15"/>
    <row r="132" ht="12.6" customHeight="1" x14ac:dyDescent="0.15"/>
    <row r="133" ht="12.6" customHeight="1" x14ac:dyDescent="0.15"/>
    <row r="134" ht="12.6" customHeight="1" x14ac:dyDescent="0.15"/>
    <row r="135" ht="12.6" customHeight="1" x14ac:dyDescent="0.15"/>
    <row r="136" ht="12.6" customHeight="1" x14ac:dyDescent="0.15"/>
    <row r="137" ht="12.6" customHeight="1" x14ac:dyDescent="0.15"/>
    <row r="138" ht="12.6" customHeight="1" x14ac:dyDescent="0.15"/>
    <row r="139" ht="12.6" customHeight="1" x14ac:dyDescent="0.15"/>
    <row r="140" ht="12.6" customHeight="1" x14ac:dyDescent="0.15"/>
    <row r="141" ht="12.6" customHeight="1" x14ac:dyDescent="0.15"/>
    <row r="142" ht="12.6" customHeight="1" x14ac:dyDescent="0.15"/>
    <row r="143" ht="12.6" customHeight="1" x14ac:dyDescent="0.15"/>
    <row r="144" ht="12.6" customHeight="1" x14ac:dyDescent="0.15"/>
    <row r="145" ht="12.6" customHeight="1" x14ac:dyDescent="0.15"/>
    <row r="146" ht="12.6" customHeight="1" x14ac:dyDescent="0.15"/>
    <row r="147" ht="12.6" customHeight="1" x14ac:dyDescent="0.15"/>
    <row r="148" ht="12.6" customHeight="1" x14ac:dyDescent="0.15"/>
    <row r="149" ht="12.6" customHeight="1" x14ac:dyDescent="0.15"/>
    <row r="150" ht="12.6" customHeight="1" x14ac:dyDescent="0.15"/>
    <row r="151" ht="12.6" customHeight="1" x14ac:dyDescent="0.15"/>
    <row r="152" ht="12.6" customHeight="1" x14ac:dyDescent="0.15"/>
    <row r="153" ht="12.6" customHeight="1" x14ac:dyDescent="0.15"/>
    <row r="154" ht="12.6" customHeight="1" x14ac:dyDescent="0.15"/>
    <row r="155" ht="12.6" customHeight="1" x14ac:dyDescent="0.15"/>
    <row r="156" ht="12.6" customHeight="1" x14ac:dyDescent="0.15"/>
    <row r="157" ht="12.6" customHeight="1" x14ac:dyDescent="0.15"/>
    <row r="158" ht="12.6" customHeight="1" x14ac:dyDescent="0.15"/>
    <row r="159" ht="12.6" customHeight="1" x14ac:dyDescent="0.15"/>
    <row r="160" ht="12.6" customHeight="1" x14ac:dyDescent="0.15"/>
    <row r="161" ht="12.6" customHeight="1" x14ac:dyDescent="0.15"/>
    <row r="162" ht="12.6" customHeight="1" x14ac:dyDescent="0.15"/>
    <row r="163" ht="12.6" customHeight="1" x14ac:dyDescent="0.15"/>
    <row r="164" ht="12.6" customHeight="1" x14ac:dyDescent="0.15"/>
    <row r="165" ht="12.6" customHeight="1" x14ac:dyDescent="0.15"/>
    <row r="166" ht="12.6" customHeight="1" x14ac:dyDescent="0.15"/>
    <row r="167" ht="12.6" customHeight="1" x14ac:dyDescent="0.15"/>
    <row r="168" ht="12.6" customHeight="1" x14ac:dyDescent="0.15"/>
    <row r="169" ht="12.6" customHeight="1" x14ac:dyDescent="0.15"/>
    <row r="170" ht="12.6" customHeight="1" x14ac:dyDescent="0.15"/>
    <row r="171" ht="12.6" customHeight="1" x14ac:dyDescent="0.15"/>
    <row r="172" ht="12.6" customHeight="1" x14ac:dyDescent="0.15"/>
    <row r="173" ht="12.6" customHeight="1" x14ac:dyDescent="0.15"/>
    <row r="174" ht="12.6" customHeight="1" x14ac:dyDescent="0.15"/>
    <row r="175" ht="12.6" customHeight="1" x14ac:dyDescent="0.15"/>
    <row r="176" ht="12.6" customHeight="1" x14ac:dyDescent="0.15"/>
    <row r="177" ht="12.6" customHeight="1" x14ac:dyDescent="0.15"/>
    <row r="178" ht="12.6" customHeight="1" x14ac:dyDescent="0.15"/>
    <row r="179" ht="12.6" customHeight="1" x14ac:dyDescent="0.15"/>
    <row r="180" ht="12.6" customHeight="1" x14ac:dyDescent="0.15"/>
    <row r="181" ht="12.6" customHeight="1" x14ac:dyDescent="0.15"/>
    <row r="182" ht="12.6" customHeight="1" x14ac:dyDescent="0.15"/>
    <row r="183" ht="12.6" customHeight="1" x14ac:dyDescent="0.15"/>
    <row r="184" ht="12.6" customHeight="1" x14ac:dyDescent="0.15"/>
    <row r="185" ht="12.6" customHeight="1" x14ac:dyDescent="0.15"/>
    <row r="186" ht="12.6" customHeight="1" x14ac:dyDescent="0.15"/>
    <row r="187" ht="12.6" customHeight="1" x14ac:dyDescent="0.15"/>
    <row r="188" ht="12.6" customHeight="1" x14ac:dyDescent="0.15"/>
    <row r="189" ht="12.6" customHeight="1" x14ac:dyDescent="0.15"/>
    <row r="190" ht="12.6" customHeight="1" x14ac:dyDescent="0.15"/>
    <row r="191" ht="12.6" customHeight="1" x14ac:dyDescent="0.15"/>
    <row r="192" ht="12.6" customHeight="1" x14ac:dyDescent="0.15"/>
    <row r="193" ht="12.6" customHeight="1" x14ac:dyDescent="0.15"/>
    <row r="194" ht="12.6" customHeight="1" x14ac:dyDescent="0.15"/>
    <row r="195" ht="12.6" customHeight="1" x14ac:dyDescent="0.15"/>
    <row r="196" ht="12.6" customHeight="1" x14ac:dyDescent="0.15"/>
    <row r="197" ht="12.6" customHeight="1" x14ac:dyDescent="0.15"/>
    <row r="198" ht="12.6" customHeight="1" x14ac:dyDescent="0.15"/>
    <row r="199" ht="12.6" customHeight="1" x14ac:dyDescent="0.15"/>
    <row r="200" ht="12.6" customHeight="1" x14ac:dyDescent="0.15"/>
    <row r="201" ht="12.6" customHeight="1" x14ac:dyDescent="0.15"/>
    <row r="202" ht="12.6" customHeight="1" x14ac:dyDescent="0.15"/>
    <row r="203" ht="12.6" customHeight="1" x14ac:dyDescent="0.15"/>
    <row r="204" ht="12.6" customHeight="1" x14ac:dyDescent="0.15"/>
    <row r="205" ht="12.6" customHeight="1" x14ac:dyDescent="0.15"/>
    <row r="206" ht="12.6" customHeight="1" x14ac:dyDescent="0.15"/>
    <row r="207" ht="12.6" customHeight="1" x14ac:dyDescent="0.15"/>
    <row r="208" ht="12.6" customHeight="1" x14ac:dyDescent="0.15"/>
    <row r="209" ht="12.6" customHeight="1" x14ac:dyDescent="0.15"/>
    <row r="210" ht="12.6" customHeight="1" x14ac:dyDescent="0.15"/>
    <row r="211" ht="12.6" customHeight="1" x14ac:dyDescent="0.15"/>
    <row r="212" ht="12.6" customHeight="1" x14ac:dyDescent="0.15"/>
    <row r="213" ht="12.6" customHeight="1" x14ac:dyDescent="0.15"/>
    <row r="214" ht="12.6" customHeight="1" x14ac:dyDescent="0.15"/>
    <row r="215" ht="12.6" customHeight="1" x14ac:dyDescent="0.15"/>
    <row r="216" ht="12.6" customHeight="1" x14ac:dyDescent="0.15"/>
    <row r="217" ht="12.6" customHeight="1" x14ac:dyDescent="0.15"/>
    <row r="218" ht="12.6" customHeight="1" x14ac:dyDescent="0.15"/>
    <row r="219" ht="12.6" customHeight="1" x14ac:dyDescent="0.15"/>
    <row r="220" ht="12.6" customHeight="1" x14ac:dyDescent="0.15"/>
    <row r="221" ht="12.6" customHeight="1" x14ac:dyDescent="0.15"/>
    <row r="222" ht="12.6" customHeight="1" x14ac:dyDescent="0.15"/>
    <row r="223" ht="12.6" customHeight="1" x14ac:dyDescent="0.15"/>
    <row r="224" ht="12.6" customHeight="1" x14ac:dyDescent="0.15"/>
    <row r="225" ht="12.6" customHeight="1" x14ac:dyDescent="0.15"/>
    <row r="226" ht="12.6" customHeight="1" x14ac:dyDescent="0.15"/>
    <row r="227" ht="12.6" customHeight="1" x14ac:dyDescent="0.15"/>
    <row r="228" ht="12.6" customHeight="1" x14ac:dyDescent="0.15"/>
    <row r="229" ht="12.6" customHeight="1" x14ac:dyDescent="0.15"/>
    <row r="230" ht="12.6" customHeight="1" x14ac:dyDescent="0.15"/>
    <row r="231" ht="12.6" customHeight="1" x14ac:dyDescent="0.15"/>
    <row r="232" ht="12.6" customHeight="1" x14ac:dyDescent="0.15"/>
    <row r="233" ht="12.6" customHeight="1" x14ac:dyDescent="0.15"/>
    <row r="234" ht="12.6" customHeight="1" x14ac:dyDescent="0.15"/>
    <row r="235" ht="12.6" customHeight="1" x14ac:dyDescent="0.15"/>
    <row r="236" ht="12.6" customHeight="1" x14ac:dyDescent="0.15"/>
    <row r="237" ht="12.6" customHeight="1" x14ac:dyDescent="0.15"/>
    <row r="238" ht="12.6" customHeight="1" x14ac:dyDescent="0.15"/>
    <row r="239" ht="12.6" customHeight="1" x14ac:dyDescent="0.15"/>
    <row r="240" ht="12.6" customHeight="1" x14ac:dyDescent="0.15"/>
    <row r="241" ht="12.6" customHeight="1" x14ac:dyDescent="0.15"/>
    <row r="242" ht="12.6" customHeight="1" x14ac:dyDescent="0.15"/>
    <row r="243" ht="12.6" customHeight="1" x14ac:dyDescent="0.15"/>
    <row r="244" ht="12.6" customHeight="1" x14ac:dyDescent="0.15"/>
    <row r="245" ht="12.6" customHeight="1" x14ac:dyDescent="0.15"/>
    <row r="246" ht="12.6" customHeight="1" x14ac:dyDescent="0.15"/>
    <row r="247" ht="12.6" customHeight="1" x14ac:dyDescent="0.15"/>
    <row r="248" ht="12.6" customHeight="1" x14ac:dyDescent="0.15"/>
    <row r="249" ht="12.6" customHeight="1" x14ac:dyDescent="0.15"/>
    <row r="250" ht="12.6" customHeight="1" x14ac:dyDescent="0.15"/>
    <row r="251" ht="12.6" customHeight="1" x14ac:dyDescent="0.15"/>
    <row r="252" ht="12.6" customHeight="1" x14ac:dyDescent="0.15"/>
    <row r="253" ht="12.6" customHeight="1" x14ac:dyDescent="0.15"/>
    <row r="254" ht="12.6" customHeight="1" x14ac:dyDescent="0.15"/>
    <row r="255" ht="12.6" customHeight="1" x14ac:dyDescent="0.15"/>
    <row r="256" ht="12.6" customHeight="1" x14ac:dyDescent="0.15"/>
    <row r="257" ht="12.6" customHeight="1" x14ac:dyDescent="0.15"/>
    <row r="258" ht="12.6" customHeight="1" x14ac:dyDescent="0.15"/>
    <row r="259" ht="12.6" customHeight="1" x14ac:dyDescent="0.15"/>
    <row r="260" ht="12.6" customHeight="1" x14ac:dyDescent="0.15"/>
    <row r="261" ht="12.6" customHeight="1" x14ac:dyDescent="0.15"/>
    <row r="262" ht="12.6" customHeight="1" x14ac:dyDescent="0.15"/>
    <row r="263" ht="12.6" customHeight="1" x14ac:dyDescent="0.15"/>
    <row r="264" ht="12.6" customHeight="1" x14ac:dyDescent="0.15"/>
    <row r="265" ht="12.6" customHeight="1" x14ac:dyDescent="0.15"/>
    <row r="266" ht="12.6" customHeight="1" x14ac:dyDescent="0.15"/>
    <row r="267" ht="12.6" customHeight="1" x14ac:dyDescent="0.15"/>
    <row r="268" ht="12.6" customHeight="1" x14ac:dyDescent="0.15"/>
    <row r="269" ht="12.6" customHeight="1" x14ac:dyDescent="0.15"/>
    <row r="270" ht="12.6" customHeight="1" x14ac:dyDescent="0.15"/>
    <row r="271" ht="12.6" customHeight="1" x14ac:dyDescent="0.15"/>
    <row r="272" ht="12.6" customHeight="1" x14ac:dyDescent="0.15"/>
    <row r="273" ht="12.6" customHeight="1" x14ac:dyDescent="0.15"/>
    <row r="274" ht="12.6" customHeight="1" x14ac:dyDescent="0.15"/>
  </sheetData>
  <sheetProtection password="EC73" sheet="1" objects="1" scenarios="1"/>
  <mergeCells count="33">
    <mergeCell ref="K9:M9"/>
    <mergeCell ref="A4:H4"/>
    <mergeCell ref="A5:J5"/>
    <mergeCell ref="A7:D7"/>
    <mergeCell ref="A8:D8"/>
    <mergeCell ref="K8:M8"/>
    <mergeCell ref="S28:V28"/>
    <mergeCell ref="A10:D10"/>
    <mergeCell ref="C15:M16"/>
    <mergeCell ref="C17:K19"/>
    <mergeCell ref="C20:E20"/>
    <mergeCell ref="P28:R28"/>
    <mergeCell ref="P35:R35"/>
    <mergeCell ref="S35:V35"/>
    <mergeCell ref="L36:N36"/>
    <mergeCell ref="P36:R36"/>
    <mergeCell ref="S36:V36"/>
    <mergeCell ref="Y39:AB39"/>
    <mergeCell ref="V40:X40"/>
    <mergeCell ref="Y40:AB40"/>
    <mergeCell ref="A30:M32"/>
    <mergeCell ref="A43:M44"/>
    <mergeCell ref="L37:N37"/>
    <mergeCell ref="P37:R37"/>
    <mergeCell ref="S37:V37"/>
    <mergeCell ref="P38:R38"/>
    <mergeCell ref="S38:V38"/>
    <mergeCell ref="A39:N40"/>
    <mergeCell ref="V39:X39"/>
    <mergeCell ref="L34:N34"/>
    <mergeCell ref="P34:R34"/>
    <mergeCell ref="S34:V34"/>
    <mergeCell ref="L35:N35"/>
  </mergeCells>
  <conditionalFormatting sqref="S40:T43">
    <cfRule type="expression" dxfId="11" priority="4" stopIfTrue="1">
      <formula>#REF!=TRUE</formula>
    </cfRule>
  </conditionalFormatting>
  <conditionalFormatting sqref="L34:L37 Y39:Y43 S28:S38">
    <cfRule type="expression" dxfId="10" priority="6" stopIfTrue="1">
      <formula>$E$25=TRUE</formula>
    </cfRule>
  </conditionalFormatting>
  <conditionalFormatting sqref="C20">
    <cfRule type="expression" dxfId="9" priority="7" stopIfTrue="1">
      <formula>$C$37=TRUE</formula>
    </cfRule>
  </conditionalFormatting>
  <conditionalFormatting sqref="A7:D7">
    <cfRule type="expression" dxfId="8" priority="8" stopIfTrue="1">
      <formula>$F$8&lt;1</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xdr:col>
                    <xdr:colOff>0</xdr:colOff>
                    <xdr:row>19</xdr:row>
                    <xdr:rowOff>0</xdr:rowOff>
                  </from>
                  <to>
                    <xdr:col>2</xdr:col>
                    <xdr:colOff>304800</xdr:colOff>
                    <xdr:row>20</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8"/>
  <sheetViews>
    <sheetView showGridLines="0" workbookViewId="0">
      <selection activeCell="D51" sqref="D51"/>
    </sheetView>
  </sheetViews>
  <sheetFormatPr defaultRowHeight="15" x14ac:dyDescent="0.25"/>
  <cols>
    <col min="1" max="1" width="5.85546875" style="94" customWidth="1"/>
    <col min="2" max="2" width="35.28515625" style="94" customWidth="1"/>
    <col min="3" max="3" width="64.42578125" style="94" customWidth="1"/>
    <col min="4" max="5" width="20.7109375" style="94" customWidth="1"/>
    <col min="6" max="256" width="9.140625" style="94"/>
    <col min="257" max="257" width="5.85546875" style="94" customWidth="1"/>
    <col min="258" max="258" width="35.28515625" style="94" customWidth="1"/>
    <col min="259" max="259" width="64.42578125" style="94" customWidth="1"/>
    <col min="260" max="260" width="20.7109375" style="94" customWidth="1"/>
    <col min="261" max="512" width="9.140625" style="94"/>
    <col min="513" max="513" width="5.85546875" style="94" customWidth="1"/>
    <col min="514" max="514" width="35.28515625" style="94" customWidth="1"/>
    <col min="515" max="515" width="64.42578125" style="94" customWidth="1"/>
    <col min="516" max="516" width="20.7109375" style="94" customWidth="1"/>
    <col min="517" max="768" width="9.140625" style="94"/>
    <col min="769" max="769" width="5.85546875" style="94" customWidth="1"/>
    <col min="770" max="770" width="35.28515625" style="94" customWidth="1"/>
    <col min="771" max="771" width="64.42578125" style="94" customWidth="1"/>
    <col min="772" max="772" width="20.7109375" style="94" customWidth="1"/>
    <col min="773" max="1024" width="9.140625" style="94"/>
    <col min="1025" max="1025" width="5.85546875" style="94" customWidth="1"/>
    <col min="1026" max="1026" width="35.28515625" style="94" customWidth="1"/>
    <col min="1027" max="1027" width="64.42578125" style="94" customWidth="1"/>
    <col min="1028" max="1028" width="20.7109375" style="94" customWidth="1"/>
    <col min="1029" max="1280" width="9.140625" style="94"/>
    <col min="1281" max="1281" width="5.85546875" style="94" customWidth="1"/>
    <col min="1282" max="1282" width="35.28515625" style="94" customWidth="1"/>
    <col min="1283" max="1283" width="64.42578125" style="94" customWidth="1"/>
    <col min="1284" max="1284" width="20.7109375" style="94" customWidth="1"/>
    <col min="1285" max="1536" width="9.140625" style="94"/>
    <col min="1537" max="1537" width="5.85546875" style="94" customWidth="1"/>
    <col min="1538" max="1538" width="35.28515625" style="94" customWidth="1"/>
    <col min="1539" max="1539" width="64.42578125" style="94" customWidth="1"/>
    <col min="1540" max="1540" width="20.7109375" style="94" customWidth="1"/>
    <col min="1541" max="1792" width="9.140625" style="94"/>
    <col min="1793" max="1793" width="5.85546875" style="94" customWidth="1"/>
    <col min="1794" max="1794" width="35.28515625" style="94" customWidth="1"/>
    <col min="1795" max="1795" width="64.42578125" style="94" customWidth="1"/>
    <col min="1796" max="1796" width="20.7109375" style="94" customWidth="1"/>
    <col min="1797" max="2048" width="9.140625" style="94"/>
    <col min="2049" max="2049" width="5.85546875" style="94" customWidth="1"/>
    <col min="2050" max="2050" width="35.28515625" style="94" customWidth="1"/>
    <col min="2051" max="2051" width="64.42578125" style="94" customWidth="1"/>
    <col min="2052" max="2052" width="20.7109375" style="94" customWidth="1"/>
    <col min="2053" max="2304" width="9.140625" style="94"/>
    <col min="2305" max="2305" width="5.85546875" style="94" customWidth="1"/>
    <col min="2306" max="2306" width="35.28515625" style="94" customWidth="1"/>
    <col min="2307" max="2307" width="64.42578125" style="94" customWidth="1"/>
    <col min="2308" max="2308" width="20.7109375" style="94" customWidth="1"/>
    <col min="2309" max="2560" width="9.140625" style="94"/>
    <col min="2561" max="2561" width="5.85546875" style="94" customWidth="1"/>
    <col min="2562" max="2562" width="35.28515625" style="94" customWidth="1"/>
    <col min="2563" max="2563" width="64.42578125" style="94" customWidth="1"/>
    <col min="2564" max="2564" width="20.7109375" style="94" customWidth="1"/>
    <col min="2565" max="2816" width="9.140625" style="94"/>
    <col min="2817" max="2817" width="5.85546875" style="94" customWidth="1"/>
    <col min="2818" max="2818" width="35.28515625" style="94" customWidth="1"/>
    <col min="2819" max="2819" width="64.42578125" style="94" customWidth="1"/>
    <col min="2820" max="2820" width="20.7109375" style="94" customWidth="1"/>
    <col min="2821" max="3072" width="9.140625" style="94"/>
    <col min="3073" max="3073" width="5.85546875" style="94" customWidth="1"/>
    <col min="3074" max="3074" width="35.28515625" style="94" customWidth="1"/>
    <col min="3075" max="3075" width="64.42578125" style="94" customWidth="1"/>
    <col min="3076" max="3076" width="20.7109375" style="94" customWidth="1"/>
    <col min="3077" max="3328" width="9.140625" style="94"/>
    <col min="3329" max="3329" width="5.85546875" style="94" customWidth="1"/>
    <col min="3330" max="3330" width="35.28515625" style="94" customWidth="1"/>
    <col min="3331" max="3331" width="64.42578125" style="94" customWidth="1"/>
    <col min="3332" max="3332" width="20.7109375" style="94" customWidth="1"/>
    <col min="3333" max="3584" width="9.140625" style="94"/>
    <col min="3585" max="3585" width="5.85546875" style="94" customWidth="1"/>
    <col min="3586" max="3586" width="35.28515625" style="94" customWidth="1"/>
    <col min="3587" max="3587" width="64.42578125" style="94" customWidth="1"/>
    <col min="3588" max="3588" width="20.7109375" style="94" customWidth="1"/>
    <col min="3589" max="3840" width="9.140625" style="94"/>
    <col min="3841" max="3841" width="5.85546875" style="94" customWidth="1"/>
    <col min="3842" max="3842" width="35.28515625" style="94" customWidth="1"/>
    <col min="3843" max="3843" width="64.42578125" style="94" customWidth="1"/>
    <col min="3844" max="3844" width="20.7109375" style="94" customWidth="1"/>
    <col min="3845" max="4096" width="9.140625" style="94"/>
    <col min="4097" max="4097" width="5.85546875" style="94" customWidth="1"/>
    <col min="4098" max="4098" width="35.28515625" style="94" customWidth="1"/>
    <col min="4099" max="4099" width="64.42578125" style="94" customWidth="1"/>
    <col min="4100" max="4100" width="20.7109375" style="94" customWidth="1"/>
    <col min="4101" max="4352" width="9.140625" style="94"/>
    <col min="4353" max="4353" width="5.85546875" style="94" customWidth="1"/>
    <col min="4354" max="4354" width="35.28515625" style="94" customWidth="1"/>
    <col min="4355" max="4355" width="64.42578125" style="94" customWidth="1"/>
    <col min="4356" max="4356" width="20.7109375" style="94" customWidth="1"/>
    <col min="4357" max="4608" width="9.140625" style="94"/>
    <col min="4609" max="4609" width="5.85546875" style="94" customWidth="1"/>
    <col min="4610" max="4610" width="35.28515625" style="94" customWidth="1"/>
    <col min="4611" max="4611" width="64.42578125" style="94" customWidth="1"/>
    <col min="4612" max="4612" width="20.7109375" style="94" customWidth="1"/>
    <col min="4613" max="4864" width="9.140625" style="94"/>
    <col min="4865" max="4865" width="5.85546875" style="94" customWidth="1"/>
    <col min="4866" max="4866" width="35.28515625" style="94" customWidth="1"/>
    <col min="4867" max="4867" width="64.42578125" style="94" customWidth="1"/>
    <col min="4868" max="4868" width="20.7109375" style="94" customWidth="1"/>
    <col min="4869" max="5120" width="9.140625" style="94"/>
    <col min="5121" max="5121" width="5.85546875" style="94" customWidth="1"/>
    <col min="5122" max="5122" width="35.28515625" style="94" customWidth="1"/>
    <col min="5123" max="5123" width="64.42578125" style="94" customWidth="1"/>
    <col min="5124" max="5124" width="20.7109375" style="94" customWidth="1"/>
    <col min="5125" max="5376" width="9.140625" style="94"/>
    <col min="5377" max="5377" width="5.85546875" style="94" customWidth="1"/>
    <col min="5378" max="5378" width="35.28515625" style="94" customWidth="1"/>
    <col min="5379" max="5379" width="64.42578125" style="94" customWidth="1"/>
    <col min="5380" max="5380" width="20.7109375" style="94" customWidth="1"/>
    <col min="5381" max="5632" width="9.140625" style="94"/>
    <col min="5633" max="5633" width="5.85546875" style="94" customWidth="1"/>
    <col min="5634" max="5634" width="35.28515625" style="94" customWidth="1"/>
    <col min="5635" max="5635" width="64.42578125" style="94" customWidth="1"/>
    <col min="5636" max="5636" width="20.7109375" style="94" customWidth="1"/>
    <col min="5637" max="5888" width="9.140625" style="94"/>
    <col min="5889" max="5889" width="5.85546875" style="94" customWidth="1"/>
    <col min="5890" max="5890" width="35.28515625" style="94" customWidth="1"/>
    <col min="5891" max="5891" width="64.42578125" style="94" customWidth="1"/>
    <col min="5892" max="5892" width="20.7109375" style="94" customWidth="1"/>
    <col min="5893" max="6144" width="9.140625" style="94"/>
    <col min="6145" max="6145" width="5.85546875" style="94" customWidth="1"/>
    <col min="6146" max="6146" width="35.28515625" style="94" customWidth="1"/>
    <col min="6147" max="6147" width="64.42578125" style="94" customWidth="1"/>
    <col min="6148" max="6148" width="20.7109375" style="94" customWidth="1"/>
    <col min="6149" max="6400" width="9.140625" style="94"/>
    <col min="6401" max="6401" width="5.85546875" style="94" customWidth="1"/>
    <col min="6402" max="6402" width="35.28515625" style="94" customWidth="1"/>
    <col min="6403" max="6403" width="64.42578125" style="94" customWidth="1"/>
    <col min="6404" max="6404" width="20.7109375" style="94" customWidth="1"/>
    <col min="6405" max="6656" width="9.140625" style="94"/>
    <col min="6657" max="6657" width="5.85546875" style="94" customWidth="1"/>
    <col min="6658" max="6658" width="35.28515625" style="94" customWidth="1"/>
    <col min="6659" max="6659" width="64.42578125" style="94" customWidth="1"/>
    <col min="6660" max="6660" width="20.7109375" style="94" customWidth="1"/>
    <col min="6661" max="6912" width="9.140625" style="94"/>
    <col min="6913" max="6913" width="5.85546875" style="94" customWidth="1"/>
    <col min="6914" max="6914" width="35.28515625" style="94" customWidth="1"/>
    <col min="6915" max="6915" width="64.42578125" style="94" customWidth="1"/>
    <col min="6916" max="6916" width="20.7109375" style="94" customWidth="1"/>
    <col min="6917" max="7168" width="9.140625" style="94"/>
    <col min="7169" max="7169" width="5.85546875" style="94" customWidth="1"/>
    <col min="7170" max="7170" width="35.28515625" style="94" customWidth="1"/>
    <col min="7171" max="7171" width="64.42578125" style="94" customWidth="1"/>
    <col min="7172" max="7172" width="20.7109375" style="94" customWidth="1"/>
    <col min="7173" max="7424" width="9.140625" style="94"/>
    <col min="7425" max="7425" width="5.85546875" style="94" customWidth="1"/>
    <col min="7426" max="7426" width="35.28515625" style="94" customWidth="1"/>
    <col min="7427" max="7427" width="64.42578125" style="94" customWidth="1"/>
    <col min="7428" max="7428" width="20.7109375" style="94" customWidth="1"/>
    <col min="7429" max="7680" width="9.140625" style="94"/>
    <col min="7681" max="7681" width="5.85546875" style="94" customWidth="1"/>
    <col min="7682" max="7682" width="35.28515625" style="94" customWidth="1"/>
    <col min="7683" max="7683" width="64.42578125" style="94" customWidth="1"/>
    <col min="7684" max="7684" width="20.7109375" style="94" customWidth="1"/>
    <col min="7685" max="7936" width="9.140625" style="94"/>
    <col min="7937" max="7937" width="5.85546875" style="94" customWidth="1"/>
    <col min="7938" max="7938" width="35.28515625" style="94" customWidth="1"/>
    <col min="7939" max="7939" width="64.42578125" style="94" customWidth="1"/>
    <col min="7940" max="7940" width="20.7109375" style="94" customWidth="1"/>
    <col min="7941" max="8192" width="9.140625" style="94"/>
    <col min="8193" max="8193" width="5.85546875" style="94" customWidth="1"/>
    <col min="8194" max="8194" width="35.28515625" style="94" customWidth="1"/>
    <col min="8195" max="8195" width="64.42578125" style="94" customWidth="1"/>
    <col min="8196" max="8196" width="20.7109375" style="94" customWidth="1"/>
    <col min="8197" max="8448" width="9.140625" style="94"/>
    <col min="8449" max="8449" width="5.85546875" style="94" customWidth="1"/>
    <col min="8450" max="8450" width="35.28515625" style="94" customWidth="1"/>
    <col min="8451" max="8451" width="64.42578125" style="94" customWidth="1"/>
    <col min="8452" max="8452" width="20.7109375" style="94" customWidth="1"/>
    <col min="8453" max="8704" width="9.140625" style="94"/>
    <col min="8705" max="8705" width="5.85546875" style="94" customWidth="1"/>
    <col min="8706" max="8706" width="35.28515625" style="94" customWidth="1"/>
    <col min="8707" max="8707" width="64.42578125" style="94" customWidth="1"/>
    <col min="8708" max="8708" width="20.7109375" style="94" customWidth="1"/>
    <col min="8709" max="8960" width="9.140625" style="94"/>
    <col min="8961" max="8961" width="5.85546875" style="94" customWidth="1"/>
    <col min="8962" max="8962" width="35.28515625" style="94" customWidth="1"/>
    <col min="8963" max="8963" width="64.42578125" style="94" customWidth="1"/>
    <col min="8964" max="8964" width="20.7109375" style="94" customWidth="1"/>
    <col min="8965" max="9216" width="9.140625" style="94"/>
    <col min="9217" max="9217" width="5.85546875" style="94" customWidth="1"/>
    <col min="9218" max="9218" width="35.28515625" style="94" customWidth="1"/>
    <col min="9219" max="9219" width="64.42578125" style="94" customWidth="1"/>
    <col min="9220" max="9220" width="20.7109375" style="94" customWidth="1"/>
    <col min="9221" max="9472" width="9.140625" style="94"/>
    <col min="9473" max="9473" width="5.85546875" style="94" customWidth="1"/>
    <col min="9474" max="9474" width="35.28515625" style="94" customWidth="1"/>
    <col min="9475" max="9475" width="64.42578125" style="94" customWidth="1"/>
    <col min="9476" max="9476" width="20.7109375" style="94" customWidth="1"/>
    <col min="9477" max="9728" width="9.140625" style="94"/>
    <col min="9729" max="9729" width="5.85546875" style="94" customWidth="1"/>
    <col min="9730" max="9730" width="35.28515625" style="94" customWidth="1"/>
    <col min="9731" max="9731" width="64.42578125" style="94" customWidth="1"/>
    <col min="9732" max="9732" width="20.7109375" style="94" customWidth="1"/>
    <col min="9733" max="9984" width="9.140625" style="94"/>
    <col min="9985" max="9985" width="5.85546875" style="94" customWidth="1"/>
    <col min="9986" max="9986" width="35.28515625" style="94" customWidth="1"/>
    <col min="9987" max="9987" width="64.42578125" style="94" customWidth="1"/>
    <col min="9988" max="9988" width="20.7109375" style="94" customWidth="1"/>
    <col min="9989" max="10240" width="9.140625" style="94"/>
    <col min="10241" max="10241" width="5.85546875" style="94" customWidth="1"/>
    <col min="10242" max="10242" width="35.28515625" style="94" customWidth="1"/>
    <col min="10243" max="10243" width="64.42578125" style="94" customWidth="1"/>
    <col min="10244" max="10244" width="20.7109375" style="94" customWidth="1"/>
    <col min="10245" max="10496" width="9.140625" style="94"/>
    <col min="10497" max="10497" width="5.85546875" style="94" customWidth="1"/>
    <col min="10498" max="10498" width="35.28515625" style="94" customWidth="1"/>
    <col min="10499" max="10499" width="64.42578125" style="94" customWidth="1"/>
    <col min="10500" max="10500" width="20.7109375" style="94" customWidth="1"/>
    <col min="10501" max="10752" width="9.140625" style="94"/>
    <col min="10753" max="10753" width="5.85546875" style="94" customWidth="1"/>
    <col min="10754" max="10754" width="35.28515625" style="94" customWidth="1"/>
    <col min="10755" max="10755" width="64.42578125" style="94" customWidth="1"/>
    <col min="10756" max="10756" width="20.7109375" style="94" customWidth="1"/>
    <col min="10757" max="11008" width="9.140625" style="94"/>
    <col min="11009" max="11009" width="5.85546875" style="94" customWidth="1"/>
    <col min="11010" max="11010" width="35.28515625" style="94" customWidth="1"/>
    <col min="11011" max="11011" width="64.42578125" style="94" customWidth="1"/>
    <col min="11012" max="11012" width="20.7109375" style="94" customWidth="1"/>
    <col min="11013" max="11264" width="9.140625" style="94"/>
    <col min="11265" max="11265" width="5.85546875" style="94" customWidth="1"/>
    <col min="11266" max="11266" width="35.28515625" style="94" customWidth="1"/>
    <col min="11267" max="11267" width="64.42578125" style="94" customWidth="1"/>
    <col min="11268" max="11268" width="20.7109375" style="94" customWidth="1"/>
    <col min="11269" max="11520" width="9.140625" style="94"/>
    <col min="11521" max="11521" width="5.85546875" style="94" customWidth="1"/>
    <col min="11522" max="11522" width="35.28515625" style="94" customWidth="1"/>
    <col min="11523" max="11523" width="64.42578125" style="94" customWidth="1"/>
    <col min="11524" max="11524" width="20.7109375" style="94" customWidth="1"/>
    <col min="11525" max="11776" width="9.140625" style="94"/>
    <col min="11777" max="11777" width="5.85546875" style="94" customWidth="1"/>
    <col min="11778" max="11778" width="35.28515625" style="94" customWidth="1"/>
    <col min="11779" max="11779" width="64.42578125" style="94" customWidth="1"/>
    <col min="11780" max="11780" width="20.7109375" style="94" customWidth="1"/>
    <col min="11781" max="12032" width="9.140625" style="94"/>
    <col min="12033" max="12033" width="5.85546875" style="94" customWidth="1"/>
    <col min="12034" max="12034" width="35.28515625" style="94" customWidth="1"/>
    <col min="12035" max="12035" width="64.42578125" style="94" customWidth="1"/>
    <col min="12036" max="12036" width="20.7109375" style="94" customWidth="1"/>
    <col min="12037" max="12288" width="9.140625" style="94"/>
    <col min="12289" max="12289" width="5.85546875" style="94" customWidth="1"/>
    <col min="12290" max="12290" width="35.28515625" style="94" customWidth="1"/>
    <col min="12291" max="12291" width="64.42578125" style="94" customWidth="1"/>
    <col min="12292" max="12292" width="20.7109375" style="94" customWidth="1"/>
    <col min="12293" max="12544" width="9.140625" style="94"/>
    <col min="12545" max="12545" width="5.85546875" style="94" customWidth="1"/>
    <col min="12546" max="12546" width="35.28515625" style="94" customWidth="1"/>
    <col min="12547" max="12547" width="64.42578125" style="94" customWidth="1"/>
    <col min="12548" max="12548" width="20.7109375" style="94" customWidth="1"/>
    <col min="12549" max="12800" width="9.140625" style="94"/>
    <col min="12801" max="12801" width="5.85546875" style="94" customWidth="1"/>
    <col min="12802" max="12802" width="35.28515625" style="94" customWidth="1"/>
    <col min="12803" max="12803" width="64.42578125" style="94" customWidth="1"/>
    <col min="12804" max="12804" width="20.7109375" style="94" customWidth="1"/>
    <col min="12805" max="13056" width="9.140625" style="94"/>
    <col min="13057" max="13057" width="5.85546875" style="94" customWidth="1"/>
    <col min="13058" max="13058" width="35.28515625" style="94" customWidth="1"/>
    <col min="13059" max="13059" width="64.42578125" style="94" customWidth="1"/>
    <col min="13060" max="13060" width="20.7109375" style="94" customWidth="1"/>
    <col min="13061" max="13312" width="9.140625" style="94"/>
    <col min="13313" max="13313" width="5.85546875" style="94" customWidth="1"/>
    <col min="13314" max="13314" width="35.28515625" style="94" customWidth="1"/>
    <col min="13315" max="13315" width="64.42578125" style="94" customWidth="1"/>
    <col min="13316" max="13316" width="20.7109375" style="94" customWidth="1"/>
    <col min="13317" max="13568" width="9.140625" style="94"/>
    <col min="13569" max="13569" width="5.85546875" style="94" customWidth="1"/>
    <col min="13570" max="13570" width="35.28515625" style="94" customWidth="1"/>
    <col min="13571" max="13571" width="64.42578125" style="94" customWidth="1"/>
    <col min="13572" max="13572" width="20.7109375" style="94" customWidth="1"/>
    <col min="13573" max="13824" width="9.140625" style="94"/>
    <col min="13825" max="13825" width="5.85546875" style="94" customWidth="1"/>
    <col min="13826" max="13826" width="35.28515625" style="94" customWidth="1"/>
    <col min="13827" max="13827" width="64.42578125" style="94" customWidth="1"/>
    <col min="13828" max="13828" width="20.7109375" style="94" customWidth="1"/>
    <col min="13829" max="14080" width="9.140625" style="94"/>
    <col min="14081" max="14081" width="5.85546875" style="94" customWidth="1"/>
    <col min="14082" max="14082" width="35.28515625" style="94" customWidth="1"/>
    <col min="14083" max="14083" width="64.42578125" style="94" customWidth="1"/>
    <col min="14084" max="14084" width="20.7109375" style="94" customWidth="1"/>
    <col min="14085" max="14336" width="9.140625" style="94"/>
    <col min="14337" max="14337" width="5.85546875" style="94" customWidth="1"/>
    <col min="14338" max="14338" width="35.28515625" style="94" customWidth="1"/>
    <col min="14339" max="14339" width="64.42578125" style="94" customWidth="1"/>
    <col min="14340" max="14340" width="20.7109375" style="94" customWidth="1"/>
    <col min="14341" max="14592" width="9.140625" style="94"/>
    <col min="14593" max="14593" width="5.85546875" style="94" customWidth="1"/>
    <col min="14594" max="14594" width="35.28515625" style="94" customWidth="1"/>
    <col min="14595" max="14595" width="64.42578125" style="94" customWidth="1"/>
    <col min="14596" max="14596" width="20.7109375" style="94" customWidth="1"/>
    <col min="14597" max="14848" width="9.140625" style="94"/>
    <col min="14849" max="14849" width="5.85546875" style="94" customWidth="1"/>
    <col min="14850" max="14850" width="35.28515625" style="94" customWidth="1"/>
    <col min="14851" max="14851" width="64.42578125" style="94" customWidth="1"/>
    <col min="14852" max="14852" width="20.7109375" style="94" customWidth="1"/>
    <col min="14853" max="15104" width="9.140625" style="94"/>
    <col min="15105" max="15105" width="5.85546875" style="94" customWidth="1"/>
    <col min="15106" max="15106" width="35.28515625" style="94" customWidth="1"/>
    <col min="15107" max="15107" width="64.42578125" style="94" customWidth="1"/>
    <col min="15108" max="15108" width="20.7109375" style="94" customWidth="1"/>
    <col min="15109" max="15360" width="9.140625" style="94"/>
    <col min="15361" max="15361" width="5.85546875" style="94" customWidth="1"/>
    <col min="15362" max="15362" width="35.28515625" style="94" customWidth="1"/>
    <col min="15363" max="15363" width="64.42578125" style="94" customWidth="1"/>
    <col min="15364" max="15364" width="20.7109375" style="94" customWidth="1"/>
    <col min="15365" max="15616" width="9.140625" style="94"/>
    <col min="15617" max="15617" width="5.85546875" style="94" customWidth="1"/>
    <col min="15618" max="15618" width="35.28515625" style="94" customWidth="1"/>
    <col min="15619" max="15619" width="64.42578125" style="94" customWidth="1"/>
    <col min="15620" max="15620" width="20.7109375" style="94" customWidth="1"/>
    <col min="15621" max="15872" width="9.140625" style="94"/>
    <col min="15873" max="15873" width="5.85546875" style="94" customWidth="1"/>
    <col min="15874" max="15874" width="35.28515625" style="94" customWidth="1"/>
    <col min="15875" max="15875" width="64.42578125" style="94" customWidth="1"/>
    <col min="15876" max="15876" width="20.7109375" style="94" customWidth="1"/>
    <col min="15877" max="16128" width="9.140625" style="94"/>
    <col min="16129" max="16129" width="5.85546875" style="94" customWidth="1"/>
    <col min="16130" max="16130" width="35.28515625" style="94" customWidth="1"/>
    <col min="16131" max="16131" width="64.42578125" style="94" customWidth="1"/>
    <col min="16132" max="16132" width="20.7109375" style="94" customWidth="1"/>
    <col min="16133" max="16384" width="9.140625" style="94"/>
  </cols>
  <sheetData>
    <row r="1" spans="1:5" x14ac:dyDescent="0.25">
      <c r="A1" s="90"/>
      <c r="B1" s="91"/>
      <c r="C1" s="92"/>
      <c r="D1" s="93"/>
      <c r="E1" s="93"/>
    </row>
    <row r="2" spans="1:5" x14ac:dyDescent="0.25">
      <c r="A2" s="154"/>
      <c r="B2" s="155"/>
      <c r="C2" s="95"/>
      <c r="D2" s="96"/>
      <c r="E2" s="96"/>
    </row>
    <row r="3" spans="1:5" x14ac:dyDescent="0.25">
      <c r="C3" s="95"/>
      <c r="D3" s="97"/>
      <c r="E3" s="97"/>
    </row>
    <row r="4" spans="1:5" x14ac:dyDescent="0.25">
      <c r="A4" s="98" t="s">
        <v>57</v>
      </c>
      <c r="C4" s="95"/>
      <c r="D4" s="99"/>
      <c r="E4" s="99"/>
    </row>
    <row r="5" spans="1:5" x14ac:dyDescent="0.25">
      <c r="A5" s="71"/>
      <c r="B5" s="71"/>
      <c r="C5" s="99"/>
      <c r="D5" s="156" t="s">
        <v>23</v>
      </c>
      <c r="E5" s="156" t="s">
        <v>53</v>
      </c>
    </row>
    <row r="6" spans="1:5" x14ac:dyDescent="0.25">
      <c r="A6" s="71" t="s">
        <v>24</v>
      </c>
      <c r="C6" s="99"/>
      <c r="D6" s="157"/>
      <c r="E6" s="157"/>
    </row>
    <row r="7" spans="1:5" x14ac:dyDescent="0.25">
      <c r="A7" s="71"/>
      <c r="B7" s="71"/>
      <c r="C7" s="99"/>
      <c r="D7" s="67"/>
      <c r="E7" s="67"/>
    </row>
    <row r="8" spans="1:5" x14ac:dyDescent="0.25">
      <c r="A8" s="71"/>
      <c r="B8" s="71" t="s">
        <v>25</v>
      </c>
      <c r="C8" s="100" t="s">
        <v>55</v>
      </c>
      <c r="D8" s="68" t="s">
        <v>58</v>
      </c>
      <c r="E8" s="68" t="s">
        <v>54</v>
      </c>
    </row>
    <row r="9" spans="1:5" x14ac:dyDescent="0.25">
      <c r="A9" s="108">
        <v>111</v>
      </c>
      <c r="B9" s="101" t="s">
        <v>26</v>
      </c>
      <c r="C9" s="83"/>
      <c r="D9" s="114"/>
      <c r="E9" s="112"/>
    </row>
    <row r="10" spans="1:5" x14ac:dyDescent="0.25">
      <c r="A10" s="108">
        <v>112</v>
      </c>
      <c r="B10" s="101" t="s">
        <v>27</v>
      </c>
      <c r="C10" s="83"/>
      <c r="D10" s="114"/>
      <c r="E10" s="112"/>
    </row>
    <row r="11" spans="1:5" x14ac:dyDescent="0.25">
      <c r="A11" s="108">
        <v>121</v>
      </c>
      <c r="B11" s="158" t="s">
        <v>28</v>
      </c>
      <c r="C11" s="159"/>
      <c r="D11" s="83"/>
      <c r="E11" s="113"/>
    </row>
    <row r="12" spans="1:5" x14ac:dyDescent="0.25">
      <c r="B12" s="66"/>
      <c r="C12" s="102"/>
    </row>
    <row r="13" spans="1:5" x14ac:dyDescent="0.25">
      <c r="A13" s="71"/>
      <c r="B13" s="71" t="s">
        <v>29</v>
      </c>
      <c r="C13" s="103"/>
      <c r="D13" s="67"/>
      <c r="E13" s="67"/>
    </row>
    <row r="14" spans="1:5" x14ac:dyDescent="0.25">
      <c r="A14" s="108">
        <v>124</v>
      </c>
      <c r="B14" s="69" t="s">
        <v>30</v>
      </c>
      <c r="C14" s="83"/>
      <c r="D14" s="114"/>
      <c r="E14" s="112"/>
    </row>
    <row r="15" spans="1:5" x14ac:dyDescent="0.25">
      <c r="A15" s="108">
        <v>132</v>
      </c>
      <c r="B15" s="158" t="s">
        <v>28</v>
      </c>
      <c r="C15" s="159"/>
      <c r="D15" s="83"/>
      <c r="E15" s="113"/>
    </row>
    <row r="16" spans="1:5" x14ac:dyDescent="0.25">
      <c r="A16" s="70"/>
      <c r="B16" s="66"/>
      <c r="C16" s="104"/>
      <c r="D16" s="93"/>
      <c r="E16" s="93"/>
    </row>
    <row r="17" spans="1:5" x14ac:dyDescent="0.25">
      <c r="A17" s="71"/>
      <c r="B17" s="71" t="s">
        <v>31</v>
      </c>
      <c r="C17" s="103"/>
      <c r="D17" s="67"/>
      <c r="E17" s="67"/>
    </row>
    <row r="18" spans="1:5" x14ac:dyDescent="0.25">
      <c r="A18" s="108">
        <v>136</v>
      </c>
      <c r="B18" s="101" t="s">
        <v>32</v>
      </c>
      <c r="C18" s="83"/>
      <c r="D18" s="114"/>
      <c r="E18" s="115"/>
    </row>
    <row r="19" spans="1:5" x14ac:dyDescent="0.25">
      <c r="A19" s="108">
        <v>137</v>
      </c>
      <c r="B19" s="101" t="s">
        <v>33</v>
      </c>
      <c r="C19" s="83"/>
      <c r="D19" s="114"/>
      <c r="E19" s="115"/>
    </row>
    <row r="20" spans="1:5" x14ac:dyDescent="0.25">
      <c r="A20" s="108">
        <v>138</v>
      </c>
      <c r="B20" s="101" t="s">
        <v>34</v>
      </c>
      <c r="C20" s="83"/>
      <c r="D20" s="114"/>
      <c r="E20" s="115"/>
    </row>
    <row r="21" spans="1:5" x14ac:dyDescent="0.25">
      <c r="A21" s="108">
        <v>143</v>
      </c>
      <c r="B21" s="158" t="s">
        <v>28</v>
      </c>
      <c r="C21" s="159"/>
      <c r="D21" s="83"/>
      <c r="E21" s="113"/>
    </row>
    <row r="22" spans="1:5" x14ac:dyDescent="0.25">
      <c r="C22" s="102"/>
    </row>
    <row r="23" spans="1:5" x14ac:dyDescent="0.25">
      <c r="A23" s="71"/>
      <c r="B23" s="71" t="s">
        <v>35</v>
      </c>
      <c r="C23" s="103"/>
      <c r="D23" s="67"/>
      <c r="E23" s="67"/>
    </row>
    <row r="24" spans="1:5" x14ac:dyDescent="0.25">
      <c r="A24" s="108">
        <v>150</v>
      </c>
      <c r="B24" s="69" t="s">
        <v>36</v>
      </c>
      <c r="C24" s="83"/>
      <c r="D24" s="115"/>
      <c r="E24" s="115"/>
    </row>
    <row r="25" spans="1:5" x14ac:dyDescent="0.25">
      <c r="A25" s="108">
        <v>151</v>
      </c>
      <c r="B25" s="69" t="s">
        <v>37</v>
      </c>
      <c r="C25" s="83"/>
      <c r="D25" s="115"/>
      <c r="E25" s="115"/>
    </row>
    <row r="26" spans="1:5" x14ac:dyDescent="0.25">
      <c r="A26" s="108">
        <v>152</v>
      </c>
      <c r="B26" s="69" t="s">
        <v>38</v>
      </c>
      <c r="C26" s="83"/>
      <c r="D26" s="115"/>
      <c r="E26" s="115"/>
    </row>
    <row r="27" spans="1:5" x14ac:dyDescent="0.25">
      <c r="A27" s="108">
        <v>153</v>
      </c>
      <c r="B27" s="69" t="s">
        <v>39</v>
      </c>
      <c r="C27" s="83"/>
      <c r="D27" s="115"/>
      <c r="E27" s="115"/>
    </row>
    <row r="28" spans="1:5" x14ac:dyDescent="0.25">
      <c r="A28" s="108">
        <v>154</v>
      </c>
      <c r="B28" s="158" t="s">
        <v>28</v>
      </c>
      <c r="C28" s="159"/>
      <c r="D28" s="83"/>
      <c r="E28" s="113"/>
    </row>
    <row r="29" spans="1:5" x14ac:dyDescent="0.25">
      <c r="C29" s="102"/>
    </row>
    <row r="30" spans="1:5" x14ac:dyDescent="0.25">
      <c r="A30" s="108">
        <v>155</v>
      </c>
      <c r="B30" s="108" t="s">
        <v>40</v>
      </c>
      <c r="C30" s="108"/>
      <c r="D30" s="110">
        <f>SUM(D11+D15+D21+D28)</f>
        <v>0</v>
      </c>
      <c r="E30" s="110">
        <f>SUM(E11+E15+E21+E28)</f>
        <v>0</v>
      </c>
    </row>
    <row r="31" spans="1:5" x14ac:dyDescent="0.25">
      <c r="C31" s="102"/>
    </row>
    <row r="32" spans="1:5" x14ac:dyDescent="0.25">
      <c r="A32" s="71" t="s">
        <v>41</v>
      </c>
      <c r="C32" s="102"/>
    </row>
    <row r="33" spans="1:6" x14ac:dyDescent="0.25">
      <c r="B33" s="66"/>
      <c r="C33" s="102"/>
    </row>
    <row r="34" spans="1:6" x14ac:dyDescent="0.25">
      <c r="A34" s="71"/>
      <c r="B34" s="71" t="s">
        <v>42</v>
      </c>
      <c r="C34" s="103"/>
      <c r="D34" s="67"/>
      <c r="E34" s="67"/>
    </row>
    <row r="35" spans="1:6" x14ac:dyDescent="0.25">
      <c r="A35" s="108">
        <v>164</v>
      </c>
      <c r="B35" s="69" t="s">
        <v>43</v>
      </c>
      <c r="C35" s="83"/>
      <c r="D35" s="114"/>
      <c r="E35" s="114" t="s">
        <v>60</v>
      </c>
      <c r="F35" s="109"/>
    </row>
    <row r="36" spans="1:6" x14ac:dyDescent="0.25">
      <c r="A36" s="108">
        <v>165</v>
      </c>
      <c r="B36" s="69" t="s">
        <v>32</v>
      </c>
      <c r="C36" s="83"/>
      <c r="D36" s="114"/>
      <c r="E36" s="114" t="s">
        <v>60</v>
      </c>
      <c r="F36" s="109"/>
    </row>
    <row r="37" spans="1:6" x14ac:dyDescent="0.25">
      <c r="A37" s="108">
        <v>166</v>
      </c>
      <c r="B37" s="69" t="s">
        <v>44</v>
      </c>
      <c r="C37" s="83"/>
      <c r="D37" s="114"/>
      <c r="E37" s="114"/>
      <c r="F37" s="109"/>
    </row>
    <row r="38" spans="1:6" x14ac:dyDescent="0.25">
      <c r="A38" s="108">
        <v>167</v>
      </c>
      <c r="B38" s="69" t="s">
        <v>34</v>
      </c>
      <c r="C38" s="83"/>
      <c r="D38" s="114"/>
      <c r="E38" s="114" t="s">
        <v>60</v>
      </c>
      <c r="F38" s="109"/>
    </row>
    <row r="39" spans="1:6" x14ac:dyDescent="0.25">
      <c r="A39" s="108">
        <v>171</v>
      </c>
      <c r="B39" s="158" t="s">
        <v>28</v>
      </c>
      <c r="C39" s="159"/>
      <c r="D39" s="83"/>
      <c r="E39" s="113"/>
    </row>
    <row r="40" spans="1:6" x14ac:dyDescent="0.25">
      <c r="C40" s="102"/>
    </row>
    <row r="41" spans="1:6" x14ac:dyDescent="0.25">
      <c r="A41" s="71"/>
      <c r="B41" s="71" t="s">
        <v>45</v>
      </c>
      <c r="C41" s="103"/>
      <c r="D41" s="67"/>
      <c r="E41" s="67"/>
    </row>
    <row r="42" spans="1:6" x14ac:dyDescent="0.25">
      <c r="A42" s="108">
        <v>176</v>
      </c>
      <c r="B42" s="101" t="s">
        <v>37</v>
      </c>
      <c r="C42" s="83"/>
      <c r="D42" s="115"/>
      <c r="E42" s="115"/>
    </row>
    <row r="43" spans="1:6" x14ac:dyDescent="0.25">
      <c r="A43" s="108">
        <v>177</v>
      </c>
      <c r="B43" s="101" t="s">
        <v>38</v>
      </c>
      <c r="C43" s="83"/>
      <c r="D43" s="115"/>
      <c r="E43" s="115"/>
    </row>
    <row r="44" spans="1:6" x14ac:dyDescent="0.25">
      <c r="A44" s="108">
        <v>178</v>
      </c>
      <c r="B44" s="101" t="s">
        <v>39</v>
      </c>
      <c r="C44" s="83"/>
      <c r="D44" s="115"/>
      <c r="E44" s="115"/>
    </row>
    <row r="45" spans="1:6" x14ac:dyDescent="0.25">
      <c r="A45" s="108">
        <v>179</v>
      </c>
      <c r="B45" s="158" t="s">
        <v>28</v>
      </c>
      <c r="C45" s="159"/>
      <c r="D45" s="83"/>
      <c r="E45" s="113"/>
    </row>
    <row r="46" spans="1:6" x14ac:dyDescent="0.25">
      <c r="A46" s="70"/>
      <c r="B46" s="66"/>
      <c r="C46" s="105"/>
      <c r="D46" s="93"/>
      <c r="E46" s="93"/>
    </row>
    <row r="47" spans="1:6" x14ac:dyDescent="0.25">
      <c r="A47" s="108">
        <v>180</v>
      </c>
      <c r="B47" s="108" t="s">
        <v>46</v>
      </c>
      <c r="C47" s="108"/>
      <c r="D47" s="114">
        <f>SUM(+D39+D45)</f>
        <v>0</v>
      </c>
      <c r="E47" s="114">
        <f>SUM(+E39+E45)</f>
        <v>0</v>
      </c>
    </row>
    <row r="48" spans="1:6" x14ac:dyDescent="0.25">
      <c r="A48" s="70"/>
      <c r="B48" s="66"/>
      <c r="C48" s="105"/>
      <c r="D48" s="93"/>
      <c r="E48" s="93"/>
    </row>
    <row r="49" spans="1:6" x14ac:dyDescent="0.25">
      <c r="A49" s="106" t="s">
        <v>47</v>
      </c>
      <c r="C49" s="105"/>
      <c r="D49" s="93"/>
      <c r="E49" s="93"/>
    </row>
    <row r="51" spans="1:6" x14ac:dyDescent="0.25">
      <c r="A51" s="108">
        <v>181</v>
      </c>
      <c r="B51" s="101" t="s">
        <v>48</v>
      </c>
      <c r="C51" s="83"/>
      <c r="D51" s="83"/>
      <c r="E51" s="83"/>
      <c r="F51" s="109"/>
    </row>
    <row r="52" spans="1:6" x14ac:dyDescent="0.25">
      <c r="A52" s="108">
        <v>182</v>
      </c>
      <c r="B52" s="101" t="s">
        <v>49</v>
      </c>
      <c r="C52" s="83"/>
      <c r="D52" s="83"/>
      <c r="E52" s="83"/>
      <c r="F52" s="109"/>
    </row>
    <row r="53" spans="1:6" x14ac:dyDescent="0.25">
      <c r="A53" s="108">
        <v>183</v>
      </c>
      <c r="B53" s="158" t="s">
        <v>28</v>
      </c>
      <c r="C53" s="159"/>
      <c r="D53" s="111">
        <f>SUM(D51:D52)</f>
        <v>0</v>
      </c>
      <c r="E53" s="111">
        <f>SUM(E51:E52)</f>
        <v>0</v>
      </c>
    </row>
    <row r="54" spans="1:6" x14ac:dyDescent="0.25">
      <c r="A54" s="70"/>
      <c r="B54" s="66"/>
      <c r="C54" s="105"/>
      <c r="D54" s="93"/>
      <c r="E54" s="93"/>
    </row>
    <row r="56" spans="1:6" x14ac:dyDescent="0.25">
      <c r="A56" s="108">
        <v>184</v>
      </c>
      <c r="B56" s="158" t="s">
        <v>50</v>
      </c>
      <c r="C56" s="159"/>
      <c r="D56" s="110">
        <f>SUM(D30+D47+D53)</f>
        <v>0</v>
      </c>
      <c r="E56" s="110">
        <f>SUM(E30+E47+E53)</f>
        <v>0</v>
      </c>
    </row>
    <row r="57" spans="1:6" x14ac:dyDescent="0.25">
      <c r="A57" s="107"/>
    </row>
    <row r="58" spans="1:6" x14ac:dyDescent="0.25">
      <c r="A58" s="107"/>
      <c r="B58" s="107"/>
    </row>
  </sheetData>
  <sheetProtection password="EFB3" sheet="1" objects="1" scenarios="1"/>
  <mergeCells count="11">
    <mergeCell ref="B56:C56"/>
    <mergeCell ref="B21:C21"/>
    <mergeCell ref="B28:C28"/>
    <mergeCell ref="B39:C39"/>
    <mergeCell ref="B45:C45"/>
    <mergeCell ref="B53:C53"/>
    <mergeCell ref="A2:B2"/>
    <mergeCell ref="D5:D6"/>
    <mergeCell ref="E5:E6"/>
    <mergeCell ref="B11:C11"/>
    <mergeCell ref="B15:C15"/>
  </mergeCells>
  <conditionalFormatting sqref="A2">
    <cfRule type="cellIs" dxfId="7" priority="32" stopIfTrue="1" operator="equal">
      <formula>"Vul het Nza-nummer in op het voorblad"</formula>
    </cfRule>
  </conditionalFormatting>
  <conditionalFormatting sqref="D5">
    <cfRule type="expression" dxfId="6" priority="30" stopIfTrue="1">
      <formula>#REF!="nee"</formula>
    </cfRule>
  </conditionalFormatting>
  <conditionalFormatting sqref="B14">
    <cfRule type="expression" dxfId="5" priority="21" stopIfTrue="1">
      <formula>#REF!=TRUE</formula>
    </cfRule>
  </conditionalFormatting>
  <conditionalFormatting sqref="B24">
    <cfRule type="expression" dxfId="4" priority="19" stopIfTrue="1">
      <formula>#REF!=TRUE</formula>
    </cfRule>
  </conditionalFormatting>
  <conditionalFormatting sqref="B25:B26">
    <cfRule type="expression" dxfId="3" priority="18" stopIfTrue="1">
      <formula>#REF!=TRUE</formula>
    </cfRule>
  </conditionalFormatting>
  <conditionalFormatting sqref="B27">
    <cfRule type="expression" dxfId="2" priority="17" stopIfTrue="1">
      <formula>#REF!=TRUE</formula>
    </cfRule>
  </conditionalFormatting>
  <conditionalFormatting sqref="B35:B38">
    <cfRule type="expression" dxfId="1" priority="16" stopIfTrue="1">
      <formula>#REF!=TRUE</formula>
    </cfRule>
  </conditionalFormatting>
  <conditionalFormatting sqref="E5">
    <cfRule type="expression" dxfId="0" priority="9" stopIfTrue="1">
      <formula>#REF!="nee"</formula>
    </cfRule>
  </conditionalFormatting>
  <pageMargins left="0.7" right="0.7" top="0.75" bottom="0.75" header="0.3" footer="0.3"/>
  <pageSetup paperSize="9" orientation="portrait" r:id="rId1"/>
  <drawing r:id="rId2"/>
  <legacyDrawing r:id="rId3"/>
  <oleObjects>
    <mc:AlternateContent xmlns:mc="http://schemas.openxmlformats.org/markup-compatibility/2006">
      <mc:Choice Requires="x14">
        <oleObject progId="MSPhotoEd.3" shapeId="2050" r:id="rId4">
          <objectPr defaultSize="0" autoPict="0" r:id="rId5">
            <anchor moveWithCells="1" sizeWithCells="1">
              <from>
                <xdr:col>4</xdr:col>
                <xdr:colOff>28575</xdr:colOff>
                <xdr:row>1</xdr:row>
                <xdr:rowOff>0</xdr:rowOff>
              </from>
              <to>
                <xdr:col>5</xdr:col>
                <xdr:colOff>28575</xdr:colOff>
                <xdr:row>1</xdr:row>
                <xdr:rowOff>142875</xdr:rowOff>
              </to>
            </anchor>
          </objectPr>
        </oleObject>
      </mc:Choice>
      <mc:Fallback>
        <oleObject progId="MSPhotoEd.3" shapeId="2050"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tabSelected="1" workbookViewId="0"/>
  </sheetViews>
  <sheetFormatPr defaultRowHeight="15" x14ac:dyDescent="0.25"/>
  <sheetData/>
  <sheetProtection password="EFB3" sheet="1" objects="1" scenarios="1"/>
  <pageMargins left="0.7" right="0.7" top="0.75" bottom="0.75" header="0.3" footer="0.3"/>
  <drawing r:id="rId1"/>
  <legacyDrawing r:id="rId2"/>
  <oleObjects>
    <mc:AlternateContent xmlns:mc="http://schemas.openxmlformats.org/markup-compatibility/2006">
      <mc:Choice Requires="x14">
        <oleObject progId="MSPhotoEd.3" shapeId="3073" r:id="rId3">
          <objectPr defaultSize="0" autoPict="0" r:id="rId4">
            <anchor moveWithCells="1" sizeWithCells="1">
              <from>
                <xdr:col>5</xdr:col>
                <xdr:colOff>600075</xdr:colOff>
                <xdr:row>1</xdr:row>
                <xdr:rowOff>28575</xdr:rowOff>
              </from>
              <to>
                <xdr:col>8</xdr:col>
                <xdr:colOff>152400</xdr:colOff>
                <xdr:row>2</xdr:row>
                <xdr:rowOff>9525</xdr:rowOff>
              </to>
            </anchor>
          </objectPr>
        </oleObject>
      </mc:Choice>
      <mc:Fallback>
        <oleObject progId="MSPhotoEd.3" shapeId="3073" r:id="rId3"/>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Metadata xmlns="f154f381-dfad-4e4d-b243-610b51701648">Regels:Formulier|4bc40415-667d-4fea-816d-9688ca6ffa69</DocumentTypeMetadata>
    <VerzondenAanMetadata xmlns="f154f381-dfad-4e4d-b243-610b51701648" xsi:nil="true"/>
    <BPublicatieMetadata xmlns="f154f381-dfad-4e4d-b243-610b51701648">3437;#THRFR6N5WDQ4-15-3437</BPublicatieMetadata>
    <Intro xmlns="e126ea53-4662-4235-a709-fb88537df135" xsi:nil="true"/>
    <Sector_x0028_en_x0029_Metadata xmlns="f154f381-dfad-4e4d-b243-610b51701648">Alle:Medisch specialistische zorg|aaa7bcd1-93d8-4383-b562-a859d79c16d5;Alle:Spoedzorg|c7ae966d-115a-4ece-b10d-f574821583c8;Alle:Ziekenhuiszorg|1a957709-959b-40c0-9640-61f1bd5d07a0</Sector_x0028_en_x0029_Metadata>
    <BBeleidsregelMetadata xmlns="f154f381-dfad-4e4d-b243-610b51701648" xsi:nil="true"/>
    <Ingetrokken_x003f_ xmlns="f154f381-dfad-4e4d-b243-610b51701648">Nee</Ingetrokken_x003f_>
    <TaxCatchAll xmlns="e126ea53-4662-4235-a709-fb88537df135">
      <Value>151</Value>
      <Value>103</Value>
      <Value>134</Value>
      <Value>167</Value>
      <Value>277</Value>
    </TaxCatchAll>
    <BBijlageMetadata xmlns="f154f381-dfad-4e4d-b243-610b51701648" xsi:nil="true"/>
    <ExtraZoekwoordenMetadata xmlns="f154f381-dfad-4e4d-b243-610b51701648" xsi:nil="true"/>
    <j85cec29e8c24b8a90feb8db203ff7e2 xmlns="e126ea53-4662-4235-a709-fb88537df135">
      <Terms xmlns="http://schemas.microsoft.com/office/infopath/2007/PartnerControls">
        <TermInfo xmlns="http://schemas.microsoft.com/office/infopath/2007/PartnerControls">
          <TermName xmlns="http://schemas.microsoft.com/office/infopath/2007/PartnerControls">Medisch specialistische zorg</TermName>
          <TermId xmlns="http://schemas.microsoft.com/office/infopath/2007/PartnerControls">aaa7bcd1-93d8-4383-b562-a859d79c16d5</TermId>
        </TermInfo>
        <TermInfo xmlns="http://schemas.microsoft.com/office/infopath/2007/PartnerControls">
          <TermName xmlns="http://schemas.microsoft.com/office/infopath/2007/PartnerControls">Spoedzorg</TermName>
          <TermId xmlns="http://schemas.microsoft.com/office/infopath/2007/PartnerControls">c7ae966d-115a-4ece-b10d-f574821583c8</TermId>
        </TermInfo>
        <TermInfo xmlns="http://schemas.microsoft.com/office/infopath/2007/PartnerControls">
          <TermName xmlns="http://schemas.microsoft.com/office/infopath/2007/PartnerControls">Ziekenhuiszorg</TermName>
          <TermId xmlns="http://schemas.microsoft.com/office/infopath/2007/PartnerControls">1a957709-959b-40c0-9640-61f1bd5d07a0</TermId>
        </TermInfo>
      </Terms>
    </j85cec29e8c24b8a90feb8db203ff7e2>
    <BPrestatiebeschrijvingMetadata xmlns="f154f381-dfad-4e4d-b243-610b51701648" xsi:nil="true"/>
    <NZa-documentnummer xmlns="f154f381-dfad-4e4d-b243-610b51701648" xsi:nil="true"/>
    <l24ea505ea8d4be1bd84e8204c620c6c xmlns="e126ea53-4662-4235-a709-fb88537df135">
      <Terms xmlns="http://schemas.microsoft.com/office/infopath/2007/PartnerControls"/>
    </l24ea505ea8d4be1bd84e8204c620c6c>
    <me0f0aaf77cd4640acf557f58a1d2cc0 xmlns="e126ea53-4662-4235-a709-fb88537df135">
      <Terms xmlns="http://schemas.microsoft.com/office/infopath/2007/PartnerControls">
        <TermInfo xmlns="http://schemas.microsoft.com/office/infopath/2007/PartnerControls">
          <TermName xmlns="http://schemas.microsoft.com/office/infopath/2007/PartnerControls">Formulier</TermName>
          <TermId xmlns="http://schemas.microsoft.com/office/infopath/2007/PartnerControls">4bc40415-667d-4fea-816d-9688ca6ffa69</TermId>
        </TermInfo>
      </Terms>
    </me0f0aaf77cd4640acf557f58a1d2cc0>
    <Hoofdtekst xmlns="e126ea53-4662-4235-a709-fb88537df135" xsi:nil="true"/>
    <Eind-datum xmlns="f154f381-dfad-4e4d-b243-610b51701648" xsi:nil="true"/>
    <BNadereRegelMetadata xmlns="f154f381-dfad-4e4d-b243-610b51701648" xsi:nil="true"/>
    <BTariefMetadata xmlns="f154f381-dfad-4e4d-b243-610b51701648" xsi:nil="true"/>
    <n407de7a4204433984b2eeeaba786d56 xmlns="e126ea53-4662-4235-a709-fb88537df135">
      <Terms xmlns="http://schemas.microsoft.com/office/infopath/2007/PartnerControls">
        <TermInfo xmlns="http://schemas.microsoft.com/office/infopath/2007/PartnerControls">
          <TermName xmlns="http://schemas.microsoft.com/office/infopath/2007/PartnerControls">Beschikbaarheidbijdrage</TermName>
          <TermId xmlns="http://schemas.microsoft.com/office/infopath/2007/PartnerControls">2a76c380-9050-4a0f-9d23-0e9451db3227</TermId>
        </TermInfo>
      </Terms>
    </n407de7a4204433984b2eeeaba786d56>
    <NZa-zoekwoordenMetadata xmlns="f154f381-dfad-4e4d-b243-610b51701648">Budget en bekostiging:Beschikbaarheidbijdrage|2a76c380-9050-4a0f-9d23-0e9451db3227</NZa-zoekwoordenMetadata>
    <VoorgangersMetadata xmlns="f154f381-dfad-4e4d-b243-610b51701648" xsi:nil="true"/>
    <Heeft_x0020_dit_x0020_stuk_x0020_bijlage_x0028_n_x0029__x003f_ xmlns="f154f381-dfad-4e4d-b243-610b51701648">true</Heeft_x0020_dit_x0020_stuk_x0020_bijlage_x0028_n_x0029__x003f_>
    <BVergaderstukMetadata xmlns="f154f381-dfad-4e4d-b243-610b51701648" xsi:nil="true"/>
    <BCirculaireMetadata xmlns="f154f381-dfad-4e4d-b243-610b51701648" xsi:nil="true"/>
    <BFormulierMetadata xmlns="f154f381-dfad-4e4d-b243-610b51701648" xsi:nil="true"/>
    <Publicatiedatum xmlns="e126ea53-4662-4235-a709-fb88537df135">2016-04-21T07:06:00+00:00</Publicatiedatum>
    <Ingangsdatum xmlns="f154f381-dfad-4e4d-b243-610b51701648" xsi:nil="true"/>
    <BBesluitMetadata xmlns="f154f381-dfad-4e4d-b243-610b51701648" xsi:nil="true"/>
    <Verzonden_x0020_aan xmlns="f154f381-dfad-4e4d-b243-610b51701648"/>
    <_dlc_DocId xmlns="e126ea53-4662-4235-a709-fb88537df135">THRFR6N5WDQ4-17-3560</_dlc_DocId>
    <_dlc_DocIdUrl xmlns="e126ea53-4662-4235-a709-fb88537df135">
      <Url>http://kennisnet.nza.nl/publicaties/Aanleveren/_layouts/DocIdRedir.aspx?ID=THRFR6N5WDQ4-17-3560</Url>
      <Description>THRFR6N5WDQ4-17-3560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websiteDocument" ma:contentTypeID="0x010100B6451C8D6A13DD45B391E9C3BB9525E5010060EC15E99145D14EAEBC6EA0A3BA6CCE" ma:contentTypeVersion="103" ma:contentTypeDescription="" ma:contentTypeScope="" ma:versionID="6ff2b9bdf209e11db4016fe1eedcf227">
  <xsd:schema xmlns:xsd="http://www.w3.org/2001/XMLSchema" xmlns:xs="http://www.w3.org/2001/XMLSchema" xmlns:p="http://schemas.microsoft.com/office/2006/metadata/properties" xmlns:ns2="f154f381-dfad-4e4d-b243-610b51701648" xmlns:ns3="e126ea53-4662-4235-a709-fb88537df135" targetNamespace="http://schemas.microsoft.com/office/2006/metadata/properties" ma:root="true" ma:fieldsID="39dbe4b42bd0f92740a630ca64f46ab5" ns2:_="" ns3:_="">
    <xsd:import namespace="f154f381-dfad-4e4d-b243-610b51701648"/>
    <xsd:import namespace="e126ea53-4662-4235-a709-fb88537df135"/>
    <xsd:element name="properties">
      <xsd:complexType>
        <xsd:sequence>
          <xsd:element name="documentManagement">
            <xsd:complexType>
              <xsd:all>
                <xsd:element ref="ns2:NZa-documentnummer" minOccurs="0"/>
                <xsd:element ref="ns3:Intro" minOccurs="0"/>
                <xsd:element ref="ns3:Hoofdtekst" minOccurs="0"/>
                <xsd:element ref="ns3:Publicatiedatum" minOccurs="0"/>
                <xsd:element ref="ns2:Ingangsdatum" minOccurs="0"/>
                <xsd:element ref="ns2:Eind-datum" minOccurs="0"/>
                <xsd:element ref="ns2:Ingetrokken_x003f_" minOccurs="0"/>
                <xsd:element ref="ns2:Verzonden_x0020_aan" minOccurs="0"/>
                <xsd:element ref="ns2:Heeft_x0020_dit_x0020_stuk_x0020_bijlage_x0028_n_x0029__x003f_" minOccurs="0"/>
                <xsd:element ref="ns2:Sector_x0028_en_x0029_Metadata" minOccurs="0"/>
                <xsd:element ref="ns2:NZa-zoekwoordenMetadata" minOccurs="0"/>
                <xsd:element ref="ns2:DocumentTypeMetadata" minOccurs="0"/>
                <xsd:element ref="ns2:VerzondenAanMetadata" minOccurs="0"/>
                <xsd:element ref="ns2:BNadereRegelMetadata" minOccurs="0"/>
                <xsd:element ref="ns2:BCirculaireMetadata" minOccurs="0"/>
                <xsd:element ref="ns2:BTariefMetadata" minOccurs="0"/>
                <xsd:element ref="ns2:BPublicatieMetadata" minOccurs="0"/>
                <xsd:element ref="ns2:BBesluitMetadata" minOccurs="0"/>
                <xsd:element ref="ns2:BFormulierMetadata" minOccurs="0"/>
                <xsd:element ref="ns2:BPrestatiebeschrijvingMetadata" minOccurs="0"/>
                <xsd:element ref="ns2:BVergaderstukMetadata" minOccurs="0"/>
                <xsd:element ref="ns2:VoorgangersMetadata" minOccurs="0"/>
                <xsd:element ref="ns2:BBijlageMetadata" minOccurs="0"/>
                <xsd:element ref="ns2:BBeleidsregelMetadata" minOccurs="0"/>
                <xsd:element ref="ns2:ExtraZoekwoordenMetadata" minOccurs="0"/>
                <xsd:element ref="ns3:l24ea505ea8d4be1bd84e8204c620c6c" minOccurs="0"/>
                <xsd:element ref="ns3:_dlc_DocId" minOccurs="0"/>
                <xsd:element ref="ns3:_dlc_DocIdUrl" minOccurs="0"/>
                <xsd:element ref="ns3:_dlc_DocIdPersistId" minOccurs="0"/>
                <xsd:element ref="ns3:j85cec29e8c24b8a90feb8db203ff7e2" minOccurs="0"/>
                <xsd:element ref="ns3:TaxCatchAll" minOccurs="0"/>
                <xsd:element ref="ns3:TaxCatchAllLabel" minOccurs="0"/>
                <xsd:element ref="ns3:me0f0aaf77cd4640acf557f58a1d2cc0" minOccurs="0"/>
                <xsd:element ref="ns3:n407de7a4204433984b2eeeaba786d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f381-dfad-4e4d-b243-610b51701648" elementFormDefault="qualified">
    <xsd:import namespace="http://schemas.microsoft.com/office/2006/documentManagement/types"/>
    <xsd:import namespace="http://schemas.microsoft.com/office/infopath/2007/PartnerControls"/>
    <xsd:element name="NZa-documentnummer" ma:index="2" nillable="true" ma:displayName="NZa-documentnummer" ma:description="Nummer vh circulaire/beleidsregel/Tarief e.d. LET OP: zet hier NIET de titel in." ma:hidden="true" ma:indexed="true" ma:internalName="NZa_x002d_documentnummer" ma:readOnly="false">
      <xsd:simpleType>
        <xsd:restriction base="dms:Text">
          <xsd:maxLength value="255"/>
        </xsd:restriction>
      </xsd:simpleType>
    </xsd:element>
    <xsd:element name="Ingangsdatum" ma:index="10" nillable="true" ma:displayName="Ingangsdatum" ma:description="Let op: ingangs-en einddatum alleen gebruiken voor beleidsstukken. Dus voor beleidsregels, nadere regels en tarief en -prestatiebeschrijvingen." ma:format="DateOnly" ma:internalName="Ingangsdatum" ma:readOnly="false">
      <xsd:simpleType>
        <xsd:restriction base="dms:DateTime"/>
      </xsd:simpleType>
    </xsd:element>
    <xsd:element name="Eind-datum" ma:index="11" nillable="true" ma:displayName="Eind-datum" ma:format="DateOnly" ma:hidden="true" ma:internalName="Eind_x002d_datum" ma:readOnly="false">
      <xsd:simpleType>
        <xsd:restriction base="dms:DateTime"/>
      </xsd:simpleType>
    </xsd:element>
    <xsd:element name="Ingetrokken_x003f_" ma:index="12" nillable="true" ma:displayName="Ingetrokken?" ma:default="Nee" ma:description="Op 'ja' zetten als dit beleidsstuk nooit in werking is getreden, omdat het vooraf/naderhand is ingetrokken." ma:format="RadioButtons" ma:hidden="true" ma:internalName="Ingetrokken_x003F_" ma:readOnly="false">
      <xsd:simpleType>
        <xsd:restriction base="dms:Choice">
          <xsd:enumeration value="Nee"/>
          <xsd:enumeration value="Ja"/>
        </xsd:restriction>
      </xsd:simpleType>
    </xsd:element>
    <xsd:element name="Verzonden_x0020_aan" ma:index="13" nillable="true" ma:displayName="Verzonden aan" ma:description="Let op: gebruik dit veld alleen bij circulaires" ma:hidden="true" ma:list="{a637abec-76d2-407c-9cd4-a9f294342d94}" ma:internalName="Verzonden_x0020_aan" ma:readOnly="false" ma:showField="Title" ma:web="f154f381-dfad-4e4d-b243-610b51701648">
      <xsd:complexType>
        <xsd:complexContent>
          <xsd:extension base="dms:MultiChoiceLookup">
            <xsd:sequence>
              <xsd:element name="Value" type="dms:Lookup" maxOccurs="unbounded" minOccurs="0" nillable="true"/>
            </xsd:sequence>
          </xsd:extension>
        </xsd:complexContent>
      </xsd:complexType>
    </xsd:element>
    <xsd:element name="Heeft_x0020_dit_x0020_stuk_x0020_bijlage_x0028_n_x0029__x003f_" ma:index="14" nillable="true" ma:displayName="Heeft dit stuk bijlage(n)?" ma:default="0" ma:description="Aanvinken als er bijlagen aan dit stuk gekoppeld moeten worden. &#10;&#10;Voeg de bijlagen hierna apart toe in de lijst 'Koppelen bijlagen'." ma:internalName="Heeft_x0020_dit_x0020_stuk_x0020_bijlage_x0028_n_x0029__x003F_" ma:readOnly="false">
      <xsd:simpleType>
        <xsd:restriction base="dms:Boolean"/>
      </xsd:simpleType>
    </xsd:element>
    <xsd:element name="Sector_x0028_en_x0029_Metadata" ma:index="15" nillable="true" ma:displayName="Sector(en)Metadata" ma:internalName="Sector_x0028_en_x0029_Metadata" ma:readOnly="false">
      <xsd:simpleType>
        <xsd:restriction base="dms:Note"/>
      </xsd:simpleType>
    </xsd:element>
    <xsd:element name="NZa-zoekwoordenMetadata" ma:index="16" nillable="true" ma:displayName="NZa-zoekwoordenMetadata" ma:internalName="NZa_x002d_zoekwoordenMetadata" ma:readOnly="false">
      <xsd:simpleType>
        <xsd:restriction base="dms:Note"/>
      </xsd:simpleType>
    </xsd:element>
    <xsd:element name="DocumentTypeMetadata" ma:index="17" nillable="true" ma:displayName="DocumentTypeMetadata" ma:internalName="DocumentTypeMetadata">
      <xsd:simpleType>
        <xsd:restriction base="dms:Note"/>
      </xsd:simpleType>
    </xsd:element>
    <xsd:element name="VerzondenAanMetadata" ma:index="18" nillable="true" ma:displayName="VerzondenAanMetadata" ma:internalName="VerzondenAanMetadata">
      <xsd:simpleType>
        <xsd:restriction base="dms:Note"/>
      </xsd:simpleType>
    </xsd:element>
    <xsd:element name="BNadereRegelMetadata" ma:index="19" nillable="true" ma:displayName="BNadereRegelMetadata" ma:internalName="BNadereRegelMetadata">
      <xsd:simpleType>
        <xsd:restriction base="dms:Note"/>
      </xsd:simpleType>
    </xsd:element>
    <xsd:element name="BCirculaireMetadata" ma:index="20" nillable="true" ma:displayName="BCirculaireMetadata" ma:internalName="BCirculaireMetadata">
      <xsd:simpleType>
        <xsd:restriction base="dms:Note"/>
      </xsd:simpleType>
    </xsd:element>
    <xsd:element name="BTariefMetadata" ma:index="21" nillable="true" ma:displayName="BTariefMetadata" ma:internalName="BTariefMetadata">
      <xsd:simpleType>
        <xsd:restriction base="dms:Note"/>
      </xsd:simpleType>
    </xsd:element>
    <xsd:element name="BPublicatieMetadata" ma:index="22" nillable="true" ma:displayName="BPublicatieMetadata" ma:internalName="BPublicatieMetadata">
      <xsd:simpleType>
        <xsd:restriction base="dms:Note"/>
      </xsd:simpleType>
    </xsd:element>
    <xsd:element name="BBesluitMetadata" ma:index="23" nillable="true" ma:displayName="BBesluitMetadata" ma:internalName="BBesluitMetadata">
      <xsd:simpleType>
        <xsd:restriction base="dms:Note"/>
      </xsd:simpleType>
    </xsd:element>
    <xsd:element name="BFormulierMetadata" ma:index="24" nillable="true" ma:displayName="BFormulierMetadata" ma:internalName="BFormulierMetadata">
      <xsd:simpleType>
        <xsd:restriction base="dms:Note"/>
      </xsd:simpleType>
    </xsd:element>
    <xsd:element name="BPrestatiebeschrijvingMetadata" ma:index="25" nillable="true" ma:displayName="BPrestatiebeschrijvingMetadata" ma:internalName="BPrestatiebeschrijvingMetadata">
      <xsd:simpleType>
        <xsd:restriction base="dms:Note"/>
      </xsd:simpleType>
    </xsd:element>
    <xsd:element name="BVergaderstukMetadata" ma:index="26" nillable="true" ma:displayName="BVergaderstukMetadata" ma:internalName="BVergaderstukMetadata">
      <xsd:simpleType>
        <xsd:restriction base="dms:Note"/>
      </xsd:simpleType>
    </xsd:element>
    <xsd:element name="VoorgangersMetadata" ma:index="27" nillable="true" ma:displayName="VoorgangersMetadata" ma:internalName="VoorgangersMetadata">
      <xsd:simpleType>
        <xsd:restriction base="dms:Note"/>
      </xsd:simpleType>
    </xsd:element>
    <xsd:element name="BBijlageMetadata" ma:index="28" nillable="true" ma:displayName="BBijlageMetadata" ma:internalName="BBijlageMetadata">
      <xsd:simpleType>
        <xsd:restriction base="dms:Note"/>
      </xsd:simpleType>
    </xsd:element>
    <xsd:element name="BBeleidsregelMetadata" ma:index="29" nillable="true" ma:displayName="BBeleidsregelMetadata" ma:internalName="BBeleidsregelMetadata">
      <xsd:simpleType>
        <xsd:restriction base="dms:Note"/>
      </xsd:simpleType>
    </xsd:element>
    <xsd:element name="ExtraZoekwoordenMetadata" ma:index="30" nillable="true" ma:displayName="ExtraZoekwoordenMetadata" ma:internalName="ExtraZoekwoorden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26ea53-4662-4235-a709-fb88537df135" elementFormDefault="qualified">
    <xsd:import namespace="http://schemas.microsoft.com/office/2006/documentManagement/types"/>
    <xsd:import namespace="http://schemas.microsoft.com/office/infopath/2007/PartnerControls"/>
    <xsd:element name="Intro" ma:index="4" nillable="true" ma:displayName="Intro" ma:hidden="true" ma:internalName="Intro" ma:readOnly="false">
      <xsd:simpleType>
        <xsd:restriction base="dms:Note"/>
      </xsd:simpleType>
    </xsd:element>
    <xsd:element name="Hoofdtekst" ma:index="5" nillable="true" ma:displayName="Hoofdtekst" ma:internalName="Hoofdtekst" ma:readOnly="false">
      <xsd:simpleType>
        <xsd:restriction base="dms:Note"/>
      </xsd:simpleType>
    </xsd:element>
    <xsd:element name="Publicatiedatum" ma:index="9" nillable="true" ma:displayName="Publicatiedatum" ma:default="[today]" ma:format="DateTime" ma:internalName="Publicatiedatum">
      <xsd:simpleType>
        <xsd:restriction base="dms:DateTime"/>
      </xsd:simpleType>
    </xsd:element>
    <xsd:element name="l24ea505ea8d4be1bd84e8204c620c6c" ma:index="32" nillable="true" ma:taxonomy="true" ma:internalName="l24ea505ea8d4be1bd84e8204c620c6c" ma:taxonomyFieldName="Extra_x0020_zoekwoorden" ma:displayName="Extra zoekwoorden" ma:default="" ma:fieldId="{524ea505-ea8d-4be1-bd84-e8204c620c6c}" ma:taxonomyMulti="true" ma:sspId="0bafc880-4007-42b7-80a0-dc11803b6bcc" ma:termSetId="ac45f7d4-31f1-4cdf-9307-3fd2bade2b77" ma:anchorId="00000000-0000-0000-0000-000000000000" ma:open="true" ma:isKeyword="false">
      <xsd:complexType>
        <xsd:sequence>
          <xsd:element ref="pc:Terms" minOccurs="0" maxOccurs="1"/>
        </xsd:sequence>
      </xsd:complexType>
    </xsd:element>
    <xsd:element name="_dlc_DocId" ma:index="35" nillable="true" ma:displayName="Waarde van de document-id" ma:description="De waarde van de document-id die aan dit item is toegewezen." ma:internalName="_dlc_DocId" ma:readOnly="true">
      <xsd:simpleType>
        <xsd:restriction base="dms:Text"/>
      </xsd:simpleType>
    </xsd:element>
    <xsd:element name="_dlc_DocIdUrl" ma:index="3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Id blijven behouden" ma:description="Id behouden tijdens toevoegen." ma:hidden="true" ma:internalName="_dlc_DocIdPersistId" ma:readOnly="true">
      <xsd:simpleType>
        <xsd:restriction base="dms:Boolean"/>
      </xsd:simpleType>
    </xsd:element>
    <xsd:element name="j85cec29e8c24b8a90feb8db203ff7e2" ma:index="41" ma:taxonomy="true" ma:internalName="j85cec29e8c24b8a90feb8db203ff7e2" ma:taxonomyFieldName="Sector_x0028_en_x0029_" ma:displayName="Sector(en)" ma:readOnly="false" ma:default="" ma:fieldId="{385cec29-e8c2-4b8a-90fe-b8db203ff7e2}" ma:taxonomyMulti="true" ma:sspId="0bafc880-4007-42b7-80a0-dc11803b6bcc" ma:termSetId="e2c5b29b-4c42-4fa1-a198-ae61d4887d83" ma:anchorId="00000000-0000-0000-0000-000000000000" ma:open="false" ma:isKeyword="false">
      <xsd:complexType>
        <xsd:sequence>
          <xsd:element ref="pc:Terms" minOccurs="0" maxOccurs="1"/>
        </xsd:sequence>
      </xsd:complexType>
    </xsd:element>
    <xsd:element name="TaxCatchAll" ma:index="42" nillable="true" ma:displayName="Catch-all-kolom van taxonomie" ma:hidden="true" ma:list="{fbf5cb43-e374-4e52-adea-141ce05dc66f}" ma:internalName="TaxCatchAll" ma:showField="CatchAllData"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TaxCatchAllLabel" ma:index="44" nillable="true" ma:displayName="Catch-all-kolom van taxonomie1" ma:hidden="true" ma:list="{fbf5cb43-e374-4e52-adea-141ce05dc66f}" ma:internalName="TaxCatchAllLabel" ma:readOnly="true" ma:showField="CatchAllDataLabel"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me0f0aaf77cd4640acf557f58a1d2cc0" ma:index="46" ma:taxonomy="true" ma:internalName="me0f0aaf77cd4640acf557f58a1d2cc0" ma:taxonomyFieldName="DocumentTypen" ma:displayName="DocumentTypen" ma:readOnly="false" ma:default="103;#Formulier|4bc40415-667d-4fea-816d-9688ca6ffa69" ma:fieldId="{6e0f0aaf-77cd-4640-acf5-57f58a1d2cc0}" ma:sspId="0bafc880-4007-42b7-80a0-dc11803b6bcc" ma:termSetId="3cba99df-974b-4bf6-bb98-3d60ec91d299" ma:anchorId="00000000-0000-0000-0000-000000000000" ma:open="false" ma:isKeyword="false">
      <xsd:complexType>
        <xsd:sequence>
          <xsd:element ref="pc:Terms" minOccurs="0" maxOccurs="1"/>
        </xsd:sequence>
      </xsd:complexType>
    </xsd:element>
    <xsd:element name="n407de7a4204433984b2eeeaba786d56" ma:index="47" nillable="true" ma:taxonomy="true" ma:internalName="n407de7a4204433984b2eeeaba786d56" ma:taxonomyFieldName="NZa_x002d_zoekwoorden" ma:displayName="NZa-zoekwoorden" ma:default="" ma:fieldId="{7407de7a-4204-4339-84b2-eeeaba786d56}" ma:taxonomyMulti="true" ma:sspId="0bafc880-4007-42b7-80a0-dc11803b6bcc" ma:termSetId="2ed7b941-494b-4072-8b9b-38151fa45d2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88BC94A-3A28-483B-B9F2-6A16F0A38E05}"/>
</file>

<file path=customXml/itemProps2.xml><?xml version="1.0" encoding="utf-8"?>
<ds:datastoreItem xmlns:ds="http://schemas.openxmlformats.org/officeDocument/2006/customXml" ds:itemID="{A5AF6364-002C-412D-8EC7-8189229D72FA}"/>
</file>

<file path=customXml/itemProps3.xml><?xml version="1.0" encoding="utf-8"?>
<ds:datastoreItem xmlns:ds="http://schemas.openxmlformats.org/officeDocument/2006/customXml" ds:itemID="{BBD8AC94-2BC0-43BF-AEB4-7D6FF3988C89}"/>
</file>

<file path=customXml/itemProps4.xml><?xml version="1.0" encoding="utf-8"?>
<ds:datastoreItem xmlns:ds="http://schemas.openxmlformats.org/officeDocument/2006/customXml" ds:itemID="{0E47ECD8-E0AD-4171-ADFB-0CC87FF66D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voorblad</vt:lpstr>
      <vt:lpstr>gegevens 2015</vt:lpstr>
      <vt:lpstr>toelichting</vt:lpstr>
    </vt:vector>
  </TitlesOfParts>
  <Company>Nederlandse Zorgautoriteit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Aanvraagformulier beschikbaarheidsbijdrage  traumazorg en ROAZ 2015</dc:title>
  <dc:creator>Urlings, Theo</dc:creator>
  <cp:lastModifiedBy>Hegeman, Michelle</cp:lastModifiedBy>
  <dcterms:created xsi:type="dcterms:W3CDTF">2015-10-21T13:18:50Z</dcterms:created>
  <dcterms:modified xsi:type="dcterms:W3CDTF">2016-04-08T15:02:06Z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0x010100B6451C8D6A13DD45B391E9C3BB9525E5010060EC15E99145D14EAEBC6EA0A3BA6CCE</vt:lpwstr>
  </property>
  <property fmtid="{D5CDD505-2E9C-101B-9397-08002B2CF9AE}" pid="3" name="_dlc_DocIdItemGuid">
    <vt:lpwstr>c3053ab2-c1de-4497-96cf-2b944408cc52</vt:lpwstr>
  </property>
  <property fmtid="{D5CDD505-2E9C-101B-9397-08002B2CF9AE}" pid="4" name="Sector(en)">
    <vt:lpwstr>151;#Medisch specialistische zorg|aaa7bcd1-93d8-4383-b562-a859d79c16d5;#167;#Spoedzorg|c7ae966d-115a-4ece-b10d-f574821583c8;#134;#Ziekenhuiszorg|1a957709-959b-40c0-9640-61f1bd5d07a0</vt:lpwstr>
  </property>
  <property fmtid="{D5CDD505-2E9C-101B-9397-08002B2CF9AE}" pid="5" name="Extra zoekwoorden">
    <vt:lpwstr/>
  </property>
  <property fmtid="{D5CDD505-2E9C-101B-9397-08002B2CF9AE}" pid="6" name="NZa-zoekwoorden">
    <vt:lpwstr>277;#Beschikbaarheidbijdrage|2a76c380-9050-4a0f-9d23-0e9451db3227</vt:lpwstr>
  </property>
  <property fmtid="{D5CDD505-2E9C-101B-9397-08002B2CF9AE}" pid="7" name="DocumentTypen">
    <vt:lpwstr>103;#Formulier|4bc40415-667d-4fea-816d-9688ca6ffa69</vt:lpwstr>
  </property>
  <property fmtid="{D5CDD505-2E9C-101B-9397-08002B2CF9AE}" pid="8" name="WorkflowChangePath">
    <vt:lpwstr>5dd26274-7450-4d13-b077-7382865cccce,4;5dd26274-7450-4d13-b077-7382865cccce,4;5dd26274-7450-4d13-b077-7382865cccce,4;5dd26274-7450-4d13-b077-7382865cccce,4;5dd26274-7450-4d13-b077-7382865cccce,4;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12;5dd26274-7450-4d13-b077-7382865cccce,12;5dd26274-7450-4d13-b077-7382865cccce,12;5dd26274-7450-4d13-b077-7382865cccce,12;5dd26274-7450-4d13-b077-7382865cccce,12;5dd26274-7450-4d13-b077-7382865cccce,12;5dd26274-7450-4d13-b077-7382865cccce,12;5dd26274-7450-4d13-b077-7382865cccce,12;5dd26274-7450-4d13-b077-7382865cccce,12;5dd26274-7450-4d13-b077-7382865cccce,12;5dd26274-7450-4d13-b077-7382865cccce,12;5dd26274-7450-4d13-b077-7382865cccce,12;5dd26274-7450-4d13-b077-7382865cccce,12;5dd26274-7450-4d13-b077-7382865cccce,12;5dd26274-7450-4d13-b077-7382865cccce,12;5dd26274-7450-4d13-b077-7382865cccce,15;5dd26274-7450-4d13-b077-7382865cccce,15;5dd26274-7450-4d13-b077-7382865cccce,15;5dd26274-7450-4d13-b077-7382865cccce,15;5dd26274-7450-4d13-b077-7382865cccce,15;5dd26274-7450-4d13-b077-7382865cccce,15;5dd26274-7450-4d13-b077-7382865cccce,15;5dd26274-7450-4d13-b077-7382865cccce,15;5dd26274-7450-4d13-b077-7382865cccce,15;5dd26274-7450-4d13-b077-7382865cccce,15;5dd26274-7450-4d13-b077-7382865cccce,15;5dd26274-7450-4d13-b077-7382865cccce,15;5dd26274-7450-4d13-b077-7382865cccce,15;5dd26274-7450-4d13-b077-7382865cccce,15;5dd26274-7450-4d13-b077-7382865cccce,15;5dd26274-7450-4d13-b077-7382865cccce,18;5dd26274-7450-4d13-b077-7382865cccce,18;5dd26274-7450-4d13-b077-7382865cccce,18;5dd26274-7450-4d13-b077-7382865cccce,18;5dd26274-7450-4d13-b077-7382865cccce,18;5dd26274-7450-4d13-b077-7382865cccce,18;5dd26274-7450-4d13-b077-7382865cccce,18;5dd26274-7450-4d13-b077-7382865cccce,18;5dd26274-7450-4d13-b077-7382865cccce,18;5dd26274-7450-4d13-b077-7382865cccce,18;5dd26274-7450-4d13-b077-7382865cccce,18;5dd26274-7450-4d13-b077-7382865cccce,18;5dd26274-7450-4d13-b077-7382865cccce,18;5dd26274-7450-4d13-b077-7382865cccce,18;5dd26274-7450-4d13-b077-7382865cccce,18;5dd26274-7450-4d13-b077-7382865cccce,21;5dd26274-7450-4d13-b077-7382865cccce,21;5dd26274-7450-4d13-b077-7382865cccce,21;5dd26274-7450-4d13-b077-7382865cccce,21;5dd26274-7450-4d13-b077-7382865cccce,21;5dd26274-7450-4d13-b077-7382865cccce,21;5dd26274-7450-4d13-b077-7382865cccce,21;5dd26274-7450-4d13-b077-7382865cccce,21;5dd26274-7450-4d13-b077-7382865cccce,21;5dd26274-7450-4d13-b077-7382865cccce,21;5dd26274-7450-4d13-b077-7382865cccce,21;5dd26274-7450-4d13-b077-7382865cccce,21;5dd26274-7450-4d13-b077-7382865cccce,21;5dd26274-7450-4d13-b077-7382865cccce,21;5dd26274-7450-4d13-b077-7382865cccce,21;</vt:lpwstr>
  </property>
</Properties>
</file>