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95" yWindow="1845" windowWidth="13395" windowHeight="5700" tabRatio="486" activeTab="0"/>
  </bookViews>
  <sheets>
    <sheet name="Mutatieruimte" sheetId="1" r:id="rId1"/>
    <sheet name="Toelichting" sheetId="2" r:id="rId2"/>
    <sheet name="Mutaties" sheetId="3" state="veryHidden" r:id="rId3"/>
  </sheets>
  <definedNames>
    <definedName name="aanvia" localSheetId="1">#REF!</definedName>
    <definedName name="aanvia">#REF!</definedName>
    <definedName name="_xlnm.Print_Area" localSheetId="1">'Toelichting'!$A$1:$Q$30</definedName>
    <definedName name="getal_data">#REF!</definedName>
    <definedName name="Instellingslijst" localSheetId="1">#REF!</definedName>
    <definedName name="Instellingslijst">#REF!</definedName>
    <definedName name="kolom_data">#REF!</definedName>
    <definedName name="specialismen">#REF!</definedName>
    <definedName name="tabblad">#REF!</definedName>
    <definedName name="Versie">'Mutatieruimte'!$G$5</definedName>
  </definedNames>
  <calcPr fullCalcOnLoad="1"/>
</workbook>
</file>

<file path=xl/sharedStrings.xml><?xml version="1.0" encoding="utf-8"?>
<sst xmlns="http://schemas.openxmlformats.org/spreadsheetml/2006/main" count="53" uniqueCount="47">
  <si>
    <t>€</t>
  </si>
  <si>
    <t>Handtekening Raad van Bestuur van de instelling</t>
  </si>
  <si>
    <t>Naam</t>
  </si>
  <si>
    <t>Datum</t>
  </si>
  <si>
    <t>Instellingen voor medisch specialistische zorg</t>
  </si>
  <si>
    <t>VAN</t>
  </si>
  <si>
    <t>NAAR</t>
  </si>
  <si>
    <t>Bedrag</t>
  </si>
  <si>
    <t>Naam instelling</t>
  </si>
  <si>
    <t>Naam collectief</t>
  </si>
  <si>
    <t>VAN_Collectief</t>
  </si>
  <si>
    <t>NAAR_Collectief</t>
  </si>
  <si>
    <t>Versie</t>
  </si>
  <si>
    <t>000-0000-MUTATIE</t>
  </si>
  <si>
    <t>Mutatiekader</t>
  </si>
  <si>
    <t>Handtekening Zorgverzekeraar</t>
  </si>
  <si>
    <t>Aanvraag extra plafond</t>
  </si>
  <si>
    <t>Nza-nummer</t>
  </si>
  <si>
    <t>Beschikkingsnummer**</t>
  </si>
  <si>
    <t>Aanvraag extra honorariumplafond uit mutatiekader</t>
  </si>
  <si>
    <t>Toelichting</t>
  </si>
  <si>
    <t>In te vullen  door de instelling/collectief</t>
  </si>
  <si>
    <t>NIET in te vullen door de instelling/collectief</t>
  </si>
  <si>
    <t>Doel formulier</t>
  </si>
  <si>
    <t>Belangrijk:</t>
  </si>
  <si>
    <t>Met dit formulier wordt een aanvraag gedaan om vanuit de beschikbare ruimte in het mutatiekader uw honorariumplafond uit te breiden.</t>
  </si>
  <si>
    <t>Instellingen die nog geen honorariumplafond toegewezen hebben gekregen kunnen met dit formulier een initiële aanvraag doen.</t>
  </si>
  <si>
    <t xml:space="preserve">► Het formulier moet uiterlijk 1 april 2012 bij de NZa binnen zijn (verzending via formulierencure@nza.nl). </t>
  </si>
  <si>
    <r>
      <t xml:space="preserve">** Het beschikkingsnummer vindt u linksboven op de meest recente beschikking. Deze bestaat uit de combinatie van het Nza-nummer, het plafondtype en twee volgnummers. Bijvoorbeeld: </t>
    </r>
    <r>
      <rPr>
        <b/>
        <i/>
        <sz val="8"/>
        <color indexed="8"/>
        <rFont val="Verdana"/>
        <family val="2"/>
      </rPr>
      <t>012-3456-VIA-7-89</t>
    </r>
    <r>
      <rPr>
        <sz val="8"/>
        <color indexed="8"/>
        <rFont val="Verdana"/>
        <family val="2"/>
      </rPr>
      <t xml:space="preserve">
Indien u nog geen beschikking heeft omdat uw instelling niet eerder een plafond toegewezen heeft gekregen, laat dan dit veld leeg. </t>
    </r>
  </si>
  <si>
    <t>versie</t>
  </si>
  <si>
    <t>*Conform beleidsregel "Beheersmodel honoraria vrijgevestigd medisch specialisten", artikel 8</t>
  </si>
  <si>
    <t>Aanvraag extra honorariumplafond uit mutatiekader*</t>
  </si>
  <si>
    <t>Inzenden vóór 1 april 2012</t>
  </si>
  <si>
    <t>Lees de toelichting</t>
  </si>
  <si>
    <r>
      <t>►</t>
    </r>
    <r>
      <rPr>
        <sz val="9"/>
        <color indexed="8"/>
        <rFont val="Verdana"/>
        <family val="2"/>
      </rPr>
      <t xml:space="preserve"> Bij regel 103 voert u het meest recente beschikkingsnummer in van het AAN- of VIA plafond dat u wilt uitbreiden.
► Als uw instelling nog niet over een plafond beschikt, laat regel 103 dan leeg.
► U kunt dit formulier niet gebruiken om een nieuw collectief aan te melden. Alleen bekende VIA-plafonds kunnen worden uitgebreid. Gebruik het splitsingsformulier ("Aanvraagformulier splitsing omzetplafond voor het collectief van medisch specialisten (VIA-plafond)"), te vinden op www.nza.nl om een collectief aan te melden.</t>
    </r>
  </si>
  <si>
    <t xml:space="preserve">► De aanlevering dient zowel het ingevulde digitale formulier (het *.xls bestand) als een (gescande) ondertekende versie van het formulier te bevatten. </t>
  </si>
  <si>
    <t>VAN_Beschikkingsnummer</t>
  </si>
  <si>
    <t>VAN_Instellingsnaam</t>
  </si>
  <si>
    <t>VAN_NZa_Nummer</t>
  </si>
  <si>
    <t>NAAR_Beschikkingsnummer</t>
  </si>
  <si>
    <t>NAAR_Instellingsnaam</t>
  </si>
  <si>
    <t>NAAR_NZa_Nummer</t>
  </si>
  <si>
    <t>000-0000</t>
  </si>
  <si>
    <t>NL</t>
  </si>
  <si>
    <t>Naam zorgverzekeraar</t>
  </si>
  <si>
    <r>
      <t xml:space="preserve">U dient zowel het </t>
    </r>
    <r>
      <rPr>
        <u val="single"/>
        <sz val="8"/>
        <color indexed="8"/>
        <rFont val="Verdana"/>
        <family val="2"/>
      </rPr>
      <t xml:space="preserve">ingevulde excelbestand </t>
    </r>
    <r>
      <rPr>
        <sz val="8"/>
        <color indexed="8"/>
        <rFont val="Verdana"/>
        <family val="2"/>
      </rPr>
      <t xml:space="preserve">als een </t>
    </r>
    <r>
      <rPr>
        <u val="single"/>
        <sz val="8"/>
        <color indexed="8"/>
        <rFont val="Verdana"/>
        <family val="2"/>
      </rPr>
      <t xml:space="preserve">scan van het ondertekende formulier </t>
    </r>
    <r>
      <rPr>
        <sz val="8"/>
        <color indexed="8"/>
        <rFont val="Verdana"/>
        <family val="2"/>
      </rPr>
      <t>uitsluitend elektronisch naar de NZa toe te zenden via formulierencure@nza.nl.</t>
    </r>
  </si>
  <si>
    <t>2012-MUT-05</t>
  </si>
</sst>
</file>

<file path=xl/styles.xml><?xml version="1.0" encoding="utf-8"?>
<styleSheet xmlns="http://schemas.openxmlformats.org/spreadsheetml/2006/main">
  <numFmts count="4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_ \ ;\(#,##0\)_ ;"/>
    <numFmt numFmtId="173" formatCode="000\-0000\-___-0"/>
    <numFmt numFmtId="174" formatCode="000\-0000\-***-0"/>
    <numFmt numFmtId="175" formatCode="000\-0000\-???\-0"/>
    <numFmt numFmtId="176" formatCode="###\-####\-???\-#"/>
    <numFmt numFmtId="177" formatCode="####\-##\-###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#,##0_ ;[Red]\-#,##0\ "/>
    <numFmt numFmtId="188" formatCode="#,##0.0"/>
    <numFmt numFmtId="189" formatCode="#,##0_ ;\(#,##0\);"/>
    <numFmt numFmtId="190" formatCode="dd/mm/yy_ "/>
    <numFmt numFmtId="191" formatCode="\(#,##0\)_ ;#,##0_ \ ;\ \(* \)_ "/>
    <numFmt numFmtId="192" formatCode="#,##0_ ;;"/>
    <numFmt numFmtId="193" formatCode="General\ "/>
    <numFmt numFmtId="194" formatCode="0\ ;"/>
    <numFmt numFmtId="195" formatCode="\ \ƒ* #,##0_ \ ;\ \ƒ* ;\ \ƒ* "/>
    <numFmt numFmtId="196" formatCode="\ \ \ \ 0"/>
    <numFmt numFmtId="197" formatCode="0_ "/>
    <numFmt numFmtId="198" formatCode="0;;"/>
    <numFmt numFmtId="199" formatCode="0%;\(0%\);\%"/>
    <numFmt numFmtId="200" formatCode="&quot;F&quot;\ #,##0_-;&quot;F&quot;\ #,##0\-"/>
    <numFmt numFmtId="201" formatCode="0#########"/>
    <numFmt numFmtId="202" formatCode="#,##0_-"/>
    <numFmt numFmtId="203" formatCode="[$-413]dddd\ d\ mmmm\ yyyy"/>
  </numFmts>
  <fonts count="47">
    <font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color indexed="55"/>
      <name val="Arial"/>
      <family val="2"/>
    </font>
    <font>
      <sz val="9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55"/>
      <name val="Verdana"/>
      <family val="2"/>
    </font>
    <font>
      <b/>
      <sz val="9"/>
      <color indexed="9"/>
      <name val="Verdana"/>
      <family val="2"/>
    </font>
    <font>
      <b/>
      <sz val="9"/>
      <color indexed="16"/>
      <name val="Verdana"/>
      <family val="2"/>
    </font>
    <font>
      <sz val="10"/>
      <name val="Helv"/>
      <family val="0"/>
    </font>
    <font>
      <sz val="8"/>
      <name val="Helv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4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sz val="24"/>
      <color indexed="13"/>
      <name val="Helv"/>
      <family val="0"/>
    </font>
    <font>
      <b/>
      <sz val="14"/>
      <name val="Verdana"/>
      <family val="2"/>
    </font>
    <font>
      <sz val="9"/>
      <color indexed="8"/>
      <name val="Arial"/>
      <family val="2"/>
    </font>
    <font>
      <b/>
      <i/>
      <sz val="8"/>
      <color indexed="8"/>
      <name val="Verdana"/>
      <family val="2"/>
    </font>
    <font>
      <u val="single"/>
      <sz val="8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/>
      <bottom style="hair"/>
    </border>
    <border>
      <left style="hair"/>
      <right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5" fillId="22" borderId="2" applyNumberFormat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3">
      <alignment/>
      <protection/>
    </xf>
    <xf numFmtId="0" fontId="31" fillId="0" borderId="3">
      <alignment/>
      <protection/>
    </xf>
    <xf numFmtId="0" fontId="31" fillId="0" borderId="3">
      <alignment/>
      <protection/>
    </xf>
    <xf numFmtId="4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9" borderId="1" applyNumberFormat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8" fillId="23" borderId="3">
      <alignment/>
      <protection/>
    </xf>
    <xf numFmtId="0" fontId="6" fillId="0" borderId="4" applyNumberFormat="0" applyFill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32" fillId="0" borderId="0" applyFill="0" applyBorder="0">
      <alignment/>
      <protection/>
    </xf>
    <xf numFmtId="0" fontId="0" fillId="0" borderId="0">
      <alignment/>
      <protection/>
    </xf>
    <xf numFmtId="0" fontId="32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5" borderId="11" applyNumberFormat="0" applyFont="0" applyAlignment="0" applyProtection="0"/>
    <xf numFmtId="0" fontId="0" fillId="25" borderId="11" applyNumberFormat="0" applyFont="0" applyAlignment="0" applyProtection="0"/>
    <xf numFmtId="0" fontId="13" fillId="3" borderId="0" applyNumberFormat="0" applyBorder="0" applyAlignment="0" applyProtection="0"/>
    <xf numFmtId="0" fontId="16" fillId="21" borderId="12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1" fillId="0" borderId="13" applyFill="0" applyBorder="0">
      <alignment/>
      <protection/>
    </xf>
    <xf numFmtId="0" fontId="1" fillId="0" borderId="13" applyFill="0" applyBorder="0">
      <alignment/>
      <protection/>
    </xf>
    <xf numFmtId="0" fontId="1" fillId="0" borderId="13" applyFill="0" applyBorder="0">
      <alignment/>
      <protection/>
    </xf>
    <xf numFmtId="195" fontId="1" fillId="0" borderId="13" applyFill="0" applyBorder="0">
      <alignment/>
      <protection/>
    </xf>
    <xf numFmtId="191" fontId="1" fillId="0" borderId="13" applyFill="0" applyBorder="0">
      <alignment/>
      <protection/>
    </xf>
    <xf numFmtId="0" fontId="1" fillId="0" borderId="13" applyFill="0" applyBorder="0">
      <alignment/>
      <protection/>
    </xf>
    <xf numFmtId="0" fontId="1" fillId="0" borderId="13" applyFill="0" applyBorder="0">
      <alignment/>
      <protection/>
    </xf>
    <xf numFmtId="172" fontId="40" fillId="24" borderId="14">
      <alignment/>
      <protection/>
    </xf>
    <xf numFmtId="0" fontId="40" fillId="24" borderId="14">
      <alignment/>
      <protection/>
    </xf>
    <xf numFmtId="0" fontId="40" fillId="24" borderId="14">
      <alignment/>
      <protection/>
    </xf>
    <xf numFmtId="191" fontId="40" fillId="24" borderId="14">
      <alignment/>
      <protection/>
    </xf>
    <xf numFmtId="200" fontId="32" fillId="24" borderId="14">
      <alignment/>
      <protection/>
    </xf>
    <xf numFmtId="200" fontId="32" fillId="24" borderId="14">
      <alignment/>
      <protection/>
    </xf>
    <xf numFmtId="172" fontId="40" fillId="24" borderId="14">
      <alignment/>
      <protection/>
    </xf>
    <xf numFmtId="172" fontId="1" fillId="0" borderId="13" applyFill="0" applyBorder="0">
      <alignment/>
      <protection/>
    </xf>
    <xf numFmtId="0" fontId="30" fillId="0" borderId="3">
      <alignment/>
      <protection/>
    </xf>
    <xf numFmtId="0" fontId="31" fillId="0" borderId="3">
      <alignment/>
      <protection/>
    </xf>
    <xf numFmtId="0" fontId="31" fillId="0" borderId="3">
      <alignment/>
      <protection/>
    </xf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>
      <alignment/>
      <protection/>
    </xf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38" fillId="0" borderId="17">
      <alignment/>
      <protection/>
    </xf>
    <xf numFmtId="0" fontId="38" fillId="0" borderId="3">
      <alignment/>
      <protection/>
    </xf>
    <xf numFmtId="0" fontId="16" fillId="20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1" fillId="21" borderId="18" xfId="117" applyFont="1" applyFill="1" applyBorder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172" fontId="24" fillId="11" borderId="18" xfId="127" applyFont="1" applyFill="1" applyBorder="1" applyAlignment="1" applyProtection="1">
      <alignment horizontal="center"/>
      <protection locked="0"/>
    </xf>
    <xf numFmtId="0" fontId="21" fillId="0" borderId="19" xfId="0" applyFont="1" applyBorder="1" applyAlignment="1">
      <alignment/>
    </xf>
    <xf numFmtId="0" fontId="22" fillId="27" borderId="20" xfId="117" applyFont="1" applyFill="1" applyBorder="1" applyAlignment="1" applyProtection="1">
      <alignment/>
      <protection/>
    </xf>
    <xf numFmtId="0" fontId="22" fillId="27" borderId="21" xfId="117" applyFont="1" applyFill="1" applyBorder="1" applyAlignment="1" applyProtection="1">
      <alignment/>
      <protection/>
    </xf>
    <xf numFmtId="0" fontId="22" fillId="27" borderId="22" xfId="117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43" fillId="0" borderId="0" xfId="0" applyFont="1" applyAlignment="1">
      <alignment horizontal="left"/>
    </xf>
    <xf numFmtId="0" fontId="21" fillId="0" borderId="24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 applyProtection="1">
      <alignment horizontal="left" vertical="top"/>
      <protection hidden="1"/>
    </xf>
    <xf numFmtId="0" fontId="21" fillId="11" borderId="24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/>
      <protection/>
    </xf>
    <xf numFmtId="0" fontId="27" fillId="21" borderId="18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justify" wrapText="1"/>
      <protection/>
    </xf>
    <xf numFmtId="0" fontId="21" fillId="0" borderId="2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1" fillId="0" borderId="28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21" fillId="21" borderId="0" xfId="117" applyFont="1" applyFill="1" applyBorder="1" applyProtection="1">
      <alignment/>
      <protection/>
    </xf>
    <xf numFmtId="172" fontId="24" fillId="11" borderId="0" xfId="127" applyFont="1" applyFill="1" applyBorder="1" applyAlignment="1" applyProtection="1">
      <alignment horizontal="center"/>
      <protection/>
    </xf>
    <xf numFmtId="172" fontId="24" fillId="0" borderId="0" xfId="127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7" fillId="0" borderId="0" xfId="60" applyAlignment="1" applyProtection="1">
      <alignment/>
      <protection locked="0"/>
    </xf>
    <xf numFmtId="0" fontId="21" fillId="0" borderId="29" xfId="0" applyFont="1" applyFill="1" applyBorder="1" applyAlignment="1" applyProtection="1">
      <alignment/>
      <protection/>
    </xf>
    <xf numFmtId="172" fontId="28" fillId="21" borderId="0" xfId="127" applyFont="1" applyFill="1" applyBorder="1" applyAlignment="1" applyProtection="1">
      <alignment/>
      <protection/>
    </xf>
    <xf numFmtId="172" fontId="24" fillId="0" borderId="18" xfId="127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 wrapText="1"/>
      <protection hidden="1"/>
    </xf>
    <xf numFmtId="172" fontId="24" fillId="11" borderId="20" xfId="127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172" fontId="22" fillId="11" borderId="18" xfId="127" applyFont="1" applyFill="1" applyBorder="1" applyAlignment="1" applyProtection="1">
      <alignment horizontal="center"/>
      <protection locked="0"/>
    </xf>
    <xf numFmtId="172" fontId="24" fillId="11" borderId="18" xfId="127" applyFont="1" applyFill="1" applyBorder="1" applyAlignment="1" applyProtection="1">
      <alignment horizontal="center"/>
      <protection locked="0"/>
    </xf>
    <xf numFmtId="0" fontId="22" fillId="27" borderId="20" xfId="117" applyFont="1" applyFill="1" applyBorder="1" applyAlignment="1" applyProtection="1">
      <alignment horizontal="left"/>
      <protection/>
    </xf>
    <xf numFmtId="0" fontId="22" fillId="27" borderId="21" xfId="117" applyFont="1" applyFill="1" applyBorder="1" applyAlignment="1" applyProtection="1">
      <alignment horizontal="left"/>
      <protection/>
    </xf>
    <xf numFmtId="0" fontId="22" fillId="27" borderId="22" xfId="117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 locked="0"/>
    </xf>
    <xf numFmtId="172" fontId="24" fillId="11" borderId="30" xfId="127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72" fontId="24" fillId="11" borderId="20" xfId="127" applyFont="1" applyFill="1" applyBorder="1" applyAlignment="1" applyProtection="1">
      <alignment horizontal="center"/>
      <protection/>
    </xf>
    <xf numFmtId="172" fontId="24" fillId="11" borderId="22" xfId="127" applyFont="1" applyFill="1" applyBorder="1" applyAlignment="1" applyProtection="1">
      <alignment horizontal="center"/>
      <protection/>
    </xf>
    <xf numFmtId="172" fontId="24" fillId="11" borderId="24" xfId="127" applyFont="1" applyFill="1" applyBorder="1" applyAlignment="1" applyProtection="1">
      <alignment horizontal="center"/>
      <protection locked="0"/>
    </xf>
    <xf numFmtId="172" fontId="24" fillId="11" borderId="31" xfId="127" applyFont="1" applyFill="1" applyBorder="1" applyAlignment="1" applyProtection="1">
      <alignment horizontal="center"/>
      <protection locked="0"/>
    </xf>
    <xf numFmtId="172" fontId="24" fillId="11" borderId="23" xfId="127" applyFont="1" applyFill="1" applyBorder="1" applyAlignment="1" applyProtection="1">
      <alignment horizontal="center"/>
      <protection locked="0"/>
    </xf>
    <xf numFmtId="172" fontId="24" fillId="11" borderId="0" xfId="127" applyFont="1" applyFill="1" applyBorder="1" applyAlignment="1" applyProtection="1">
      <alignment horizontal="center"/>
      <protection locked="0"/>
    </xf>
    <xf numFmtId="172" fontId="24" fillId="11" borderId="19" xfId="127" applyFont="1" applyFill="1" applyBorder="1" applyAlignment="1" applyProtection="1">
      <alignment horizontal="center"/>
      <protection locked="0"/>
    </xf>
    <xf numFmtId="172" fontId="24" fillId="11" borderId="32" xfId="127" applyFont="1" applyFill="1" applyBorder="1" applyAlignment="1" applyProtection="1">
      <alignment horizontal="center"/>
      <protection locked="0"/>
    </xf>
    <xf numFmtId="172" fontId="24" fillId="11" borderId="27" xfId="127" applyFont="1" applyFill="1" applyBorder="1" applyAlignment="1" applyProtection="1">
      <alignment horizontal="center"/>
      <protection locked="0"/>
    </xf>
    <xf numFmtId="172" fontId="24" fillId="11" borderId="33" xfId="127" applyFont="1" applyFill="1" applyBorder="1" applyAlignment="1" applyProtection="1">
      <alignment horizontal="center"/>
      <protection locked="0"/>
    </xf>
    <xf numFmtId="172" fontId="24" fillId="11" borderId="22" xfId="127" applyFont="1" applyFill="1" applyBorder="1" applyAlignment="1" applyProtection="1">
      <alignment horizontal="center"/>
      <protection locked="0"/>
    </xf>
    <xf numFmtId="172" fontId="24" fillId="11" borderId="30" xfId="127" applyFont="1" applyFill="1" applyBorder="1" applyAlignment="1" applyProtection="1">
      <alignment horizontal="center"/>
      <protection/>
    </xf>
    <xf numFmtId="172" fontId="24" fillId="11" borderId="24" xfId="127" applyFont="1" applyFill="1" applyBorder="1" applyAlignment="1" applyProtection="1">
      <alignment horizontal="center"/>
      <protection/>
    </xf>
    <xf numFmtId="172" fontId="24" fillId="11" borderId="31" xfId="127" applyFont="1" applyFill="1" applyBorder="1" applyAlignment="1" applyProtection="1">
      <alignment horizontal="center"/>
      <protection/>
    </xf>
    <xf numFmtId="172" fontId="24" fillId="11" borderId="23" xfId="127" applyFont="1" applyFill="1" applyBorder="1" applyAlignment="1" applyProtection="1">
      <alignment horizontal="center"/>
      <protection/>
    </xf>
    <xf numFmtId="172" fontId="24" fillId="11" borderId="0" xfId="127" applyFont="1" applyFill="1" applyBorder="1" applyAlignment="1" applyProtection="1">
      <alignment horizontal="center"/>
      <protection/>
    </xf>
    <xf numFmtId="172" fontId="24" fillId="11" borderId="19" xfId="127" applyFont="1" applyFill="1" applyBorder="1" applyAlignment="1" applyProtection="1">
      <alignment horizontal="center"/>
      <protection/>
    </xf>
    <xf numFmtId="172" fontId="24" fillId="11" borderId="32" xfId="127" applyFont="1" applyFill="1" applyBorder="1" applyAlignment="1" applyProtection="1">
      <alignment horizontal="center"/>
      <protection/>
    </xf>
    <xf numFmtId="172" fontId="24" fillId="11" borderId="27" xfId="127" applyFont="1" applyFill="1" applyBorder="1" applyAlignment="1" applyProtection="1">
      <alignment horizontal="center"/>
      <protection/>
    </xf>
    <xf numFmtId="172" fontId="24" fillId="11" borderId="33" xfId="127" applyFont="1" applyFill="1" applyBorder="1" applyAlignment="1" applyProtection="1">
      <alignment horizontal="center"/>
      <protection/>
    </xf>
    <xf numFmtId="0" fontId="22" fillId="27" borderId="32" xfId="117" applyFont="1" applyFill="1" applyBorder="1" applyAlignment="1" applyProtection="1">
      <alignment horizontal="left"/>
      <protection/>
    </xf>
    <xf numFmtId="0" fontId="22" fillId="27" borderId="27" xfId="117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 locked="0"/>
    </xf>
    <xf numFmtId="172" fontId="28" fillId="21" borderId="0" xfId="127" applyFont="1" applyFill="1" applyBorder="1" applyAlignment="1" applyProtection="1">
      <alignment horizontal="center"/>
      <protection/>
    </xf>
    <xf numFmtId="172" fontId="29" fillId="21" borderId="20" xfId="127" applyFont="1" applyFill="1" applyBorder="1" applyAlignment="1" applyProtection="1">
      <alignment horizontal="center"/>
      <protection/>
    </xf>
    <xf numFmtId="172" fontId="29" fillId="21" borderId="21" xfId="127" applyFont="1" applyFill="1" applyBorder="1" applyAlignment="1" applyProtection="1">
      <alignment horizontal="center"/>
      <protection/>
    </xf>
    <xf numFmtId="172" fontId="29" fillId="21" borderId="22" xfId="127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wrapText="1"/>
      <protection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horizontal="left" wrapText="1" shrinkToFit="1"/>
    </xf>
    <xf numFmtId="0" fontId="21" fillId="0" borderId="0" xfId="0" applyFont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4" fontId="24" fillId="11" borderId="20" xfId="127" applyNumberFormat="1" applyFont="1" applyFill="1" applyBorder="1" applyAlignment="1" applyProtection="1">
      <alignment horizontal="center"/>
      <protection locked="0"/>
    </xf>
    <xf numFmtId="14" fontId="24" fillId="11" borderId="22" xfId="127" applyNumberFormat="1" applyFont="1" applyFill="1" applyBorder="1" applyAlignment="1" applyProtection="1">
      <alignment horizontal="center"/>
      <protection locked="0"/>
    </xf>
    <xf numFmtId="14" fontId="24" fillId="11" borderId="18" xfId="127" applyNumberFormat="1" applyFont="1" applyFill="1" applyBorder="1" applyAlignment="1" applyProtection="1">
      <alignment horizontal="center"/>
      <protection locked="0"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Custom - Opmaakprofiel8" xfId="44"/>
    <cellStyle name="Custom - Opmaakprofiel8 2" xfId="45"/>
    <cellStyle name="Custom - Opmaakprofiel8 3" xfId="46"/>
    <cellStyle name="Data   - Opmaakprofiel2" xfId="47"/>
    <cellStyle name="Data   - Opmaakprofiel2 2" xfId="48"/>
    <cellStyle name="Data   - Opmaakprofiel2 3" xfId="49"/>
    <cellStyle name="Euro" xfId="50"/>
    <cellStyle name="Explanatory Text" xfId="51"/>
    <cellStyle name="Gekoppelde cel" xfId="52"/>
    <cellStyle name="Followed Hyperlink" xfId="53"/>
    <cellStyle name="Goed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voer" xfId="62"/>
    <cellStyle name="Comma" xfId="63"/>
    <cellStyle name="Comma [0]" xfId="64"/>
    <cellStyle name="Kop 1" xfId="65"/>
    <cellStyle name="Kop 2" xfId="66"/>
    <cellStyle name="Kop 3" xfId="67"/>
    <cellStyle name="Kop 4" xfId="68"/>
    <cellStyle name="Labels - Opmaakprofiel3" xfId="69"/>
    <cellStyle name="Linked Cell" xfId="70"/>
    <cellStyle name="Neutraal" xfId="71"/>
    <cellStyle name="Neutral" xfId="72"/>
    <cellStyle name="Normal - Opmaakprofiel1" xfId="73"/>
    <cellStyle name="Normal - Opmaakprofiel1 2" xfId="74"/>
    <cellStyle name="Normal - Opmaakprofiel1 3" xfId="75"/>
    <cellStyle name="Normal - Opmaakprofiel2" xfId="76"/>
    <cellStyle name="Normal - Opmaakprofiel2 2" xfId="77"/>
    <cellStyle name="Normal - Opmaakprofiel2 3" xfId="78"/>
    <cellStyle name="Normal - Opmaakprofiel3" xfId="79"/>
    <cellStyle name="Normal - Opmaakprofiel3 2" xfId="80"/>
    <cellStyle name="Normal - Opmaakprofiel3 3" xfId="81"/>
    <cellStyle name="Normal - Opmaakprofiel4" xfId="82"/>
    <cellStyle name="Normal - Opmaakprofiel4 2" xfId="83"/>
    <cellStyle name="Normal - Opmaakprofiel4 3" xfId="84"/>
    <cellStyle name="Normal - Opmaakprofiel5" xfId="85"/>
    <cellStyle name="Normal - Opmaakprofiel5 2" xfId="86"/>
    <cellStyle name="Normal - Opmaakprofiel5 3" xfId="87"/>
    <cellStyle name="Normal - Opmaakprofiel6" xfId="88"/>
    <cellStyle name="Normal - Opmaakprofiel6 2" xfId="89"/>
    <cellStyle name="Normal - Opmaakprofiel6 3" xfId="90"/>
    <cellStyle name="Normal - Opmaakprofiel7" xfId="91"/>
    <cellStyle name="Normal - Opmaakprofiel7 2" xfId="92"/>
    <cellStyle name="Normal - Opmaakprofiel7 3" xfId="93"/>
    <cellStyle name="Normal - Opmaakprofiel8" xfId="94"/>
    <cellStyle name="Normal - Opmaakprofiel8 2" xfId="95"/>
    <cellStyle name="Normal - Opmaakprofiel8 3" xfId="96"/>
    <cellStyle name="Normal 10" xfId="97"/>
    <cellStyle name="Normal 11" xfId="98"/>
    <cellStyle name="Normal 2" xfId="99"/>
    <cellStyle name="Normal 2 10" xfId="100"/>
    <cellStyle name="Normal 2 11" xfId="101"/>
    <cellStyle name="Normal 2 12" xfId="102"/>
    <cellStyle name="Normal 2 13" xfId="103"/>
    <cellStyle name="Normal 2 14" xfId="104"/>
    <cellStyle name="Normal 2 2" xfId="105"/>
    <cellStyle name="Normal 2 3" xfId="106"/>
    <cellStyle name="Normal 2 4" xfId="107"/>
    <cellStyle name="Normal 2 5" xfId="108"/>
    <cellStyle name="Normal 2 6" xfId="109"/>
    <cellStyle name="Normal 2 7" xfId="110"/>
    <cellStyle name="Normal 2 8" xfId="111"/>
    <cellStyle name="Normal 2 9" xfId="112"/>
    <cellStyle name="Normal 2_Gegevensuitvraag honoraria v11" xfId="113"/>
    <cellStyle name="Normal 3" xfId="114"/>
    <cellStyle name="Normal 4" xfId="115"/>
    <cellStyle name="Normal 5" xfId="116"/>
    <cellStyle name="Normal 7" xfId="117"/>
    <cellStyle name="Normal 8" xfId="118"/>
    <cellStyle name="Note" xfId="119"/>
    <cellStyle name="Notitie" xfId="120"/>
    <cellStyle name="Ongeldig" xfId="121"/>
    <cellStyle name="Output" xfId="122"/>
    <cellStyle name="Percent" xfId="123"/>
    <cellStyle name="Reset  - Opmaakprofiel7" xfId="124"/>
    <cellStyle name="Reset  - Opmaakprofiel7 2" xfId="125"/>
    <cellStyle name="Reset  - Opmaakprofiel7 3" xfId="126"/>
    <cellStyle name="Tabelstandaard" xfId="127"/>
    <cellStyle name="Tabelstandaard 2" xfId="128"/>
    <cellStyle name="Tabelstandaard 3" xfId="129"/>
    <cellStyle name="Tabelstandaard financieel" xfId="130"/>
    <cellStyle name="Tabelstandaard negatief" xfId="131"/>
    <cellStyle name="Tabelstandaard negatief 2" xfId="132"/>
    <cellStyle name="Tabelstandaard negatief 3" xfId="133"/>
    <cellStyle name="Tabelstandaard Totaal" xfId="134"/>
    <cellStyle name="Tabelstandaard Totaal 2" xfId="135"/>
    <cellStyle name="Tabelstandaard Totaal 3" xfId="136"/>
    <cellStyle name="Tabelstandaard Totaal Negatief" xfId="137"/>
    <cellStyle name="Tabelstandaard Totaal Negatief 2" xfId="138"/>
    <cellStyle name="Tabelstandaard Totaal Negatief 3" xfId="139"/>
    <cellStyle name="Tabelstandaard Totaal_1077029755_GGZ-01c nacalculatieformulier ribw 2003 versie 040217(1)" xfId="140"/>
    <cellStyle name="Tabelstandaard_1077029755_GGZ-01c nacalculatieformulier ribw 2003 versie 040217(1)" xfId="141"/>
    <cellStyle name="Table  - Opmaakprofiel6" xfId="142"/>
    <cellStyle name="Table  - Opmaakprofiel6 2" xfId="143"/>
    <cellStyle name="Table  - Opmaakprofiel6 3" xfId="144"/>
    <cellStyle name="Titel" xfId="145"/>
    <cellStyle name="Title" xfId="146"/>
    <cellStyle name="Title  - Opmaakprofiel1" xfId="147"/>
    <cellStyle name="Totaal" xfId="148"/>
    <cellStyle name="Total" xfId="149"/>
    <cellStyle name="TotCol - Opmaakprofiel5" xfId="150"/>
    <cellStyle name="TotRow - Opmaakprofiel4" xfId="151"/>
    <cellStyle name="Uitvoer" xfId="152"/>
    <cellStyle name="Currency" xfId="153"/>
    <cellStyle name="Currency [0]" xfId="154"/>
    <cellStyle name="Verklarende tekst" xfId="155"/>
    <cellStyle name="Waarschuwingstekst" xfId="156"/>
    <cellStyle name="Warning Text" xfId="157"/>
  </cellStyles>
  <dxfs count="31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7"/>
        </patternFill>
      </fill>
    </dxf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bottom>
          <color rgb="FF000000"/>
        </bottom>
      </border>
    </dxf>
    <dxf>
      <fill>
        <patternFill>
          <bgColor rgb="FFD7DCEF"/>
        </patternFill>
      </fill>
      <border/>
    </dxf>
    <dxf>
      <font>
        <color rgb="FFD7DCEF"/>
      </font>
      <fill>
        <patternFill>
          <bgColor rgb="FFD7DCE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7DCE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114300</xdr:rowOff>
    </xdr:from>
    <xdr:to>
      <xdr:col>9</xdr:col>
      <xdr:colOff>9525</xdr:colOff>
      <xdr:row>5</xdr:row>
      <xdr:rowOff>114300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14300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1657350</xdr:colOff>
      <xdr:row>0</xdr:row>
      <xdr:rowOff>114300</xdr:rowOff>
    </xdr:from>
    <xdr:to>
      <xdr:col>5</xdr:col>
      <xdr:colOff>123825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4300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J36"/>
  <sheetViews>
    <sheetView showGridLines="0" tabSelected="1" zoomScalePageLayoutView="0" workbookViewId="0" topLeftCell="A1">
      <selection activeCell="C24" sqref="C24:D24"/>
    </sheetView>
  </sheetViews>
  <sheetFormatPr defaultColWidth="9.140625" defaultRowHeight="15" zeroHeight="1"/>
  <cols>
    <col min="1" max="1" width="6.8515625" style="26" customWidth="1"/>
    <col min="2" max="2" width="24.28125" style="26" customWidth="1"/>
    <col min="3" max="3" width="2.28125" style="26" customWidth="1"/>
    <col min="4" max="4" width="36.421875" style="26" customWidth="1"/>
    <col min="5" max="5" width="6.8515625" style="26" customWidth="1"/>
    <col min="6" max="6" width="7.140625" style="27" customWidth="1"/>
    <col min="7" max="7" width="24.28125" style="27" customWidth="1"/>
    <col min="8" max="8" width="2.28125" style="26" customWidth="1"/>
    <col min="9" max="9" width="36.421875" style="26" customWidth="1"/>
    <col min="10" max="10" width="5.140625" style="26" customWidth="1"/>
    <col min="11" max="16384" width="0" style="26" hidden="1" customWidth="1"/>
  </cols>
  <sheetData>
    <row r="1" ht="11.25"/>
    <row r="2" spans="2:9" ht="18">
      <c r="B2" s="28" t="s">
        <v>31</v>
      </c>
      <c r="I2" s="26">
        <v>1</v>
      </c>
    </row>
    <row r="3" ht="11.25">
      <c r="B3" s="26" t="s">
        <v>4</v>
      </c>
    </row>
    <row r="4" ht="11.25">
      <c r="G4" s="29" t="s">
        <v>12</v>
      </c>
    </row>
    <row r="5" spans="2:7" ht="15">
      <c r="B5" s="49" t="s">
        <v>33</v>
      </c>
      <c r="F5" s="26"/>
      <c r="G5" s="29" t="s">
        <v>46</v>
      </c>
    </row>
    <row r="6" spans="2:7" ht="11.25">
      <c r="B6" s="30" t="s">
        <v>32</v>
      </c>
      <c r="F6" s="26"/>
      <c r="G6" s="26"/>
    </row>
    <row r="7" spans="2:9" ht="11.25" customHeight="1">
      <c r="B7" s="53" t="s">
        <v>45</v>
      </c>
      <c r="C7" s="53"/>
      <c r="D7" s="53"/>
      <c r="E7" s="53"/>
      <c r="F7" s="53"/>
      <c r="G7" s="53"/>
      <c r="H7" s="53"/>
      <c r="I7" s="53"/>
    </row>
    <row r="8" spans="2:4" ht="11.25" customHeight="1">
      <c r="B8" s="31"/>
      <c r="C8" s="32"/>
      <c r="D8" s="32"/>
    </row>
    <row r="9" spans="2:9" ht="11.25">
      <c r="B9" s="58" t="s">
        <v>5</v>
      </c>
      <c r="C9" s="59"/>
      <c r="D9" s="59"/>
      <c r="E9" s="33"/>
      <c r="F9" s="26"/>
      <c r="G9" s="58" t="s">
        <v>6</v>
      </c>
      <c r="H9" s="59"/>
      <c r="I9" s="60"/>
    </row>
    <row r="10" spans="2:10" ht="12">
      <c r="B10" s="95" t="s">
        <v>14</v>
      </c>
      <c r="C10" s="96"/>
      <c r="D10" s="97"/>
      <c r="E10" s="34"/>
      <c r="F10" s="26">
        <v>101</v>
      </c>
      <c r="G10" s="35" t="s">
        <v>8</v>
      </c>
      <c r="H10" s="57"/>
      <c r="I10" s="57"/>
      <c r="J10" s="1"/>
    </row>
    <row r="11" spans="2:10" ht="12">
      <c r="B11" s="50"/>
      <c r="C11" s="82" t="s">
        <v>42</v>
      </c>
      <c r="D11" s="84"/>
      <c r="E11" s="34"/>
      <c r="F11" s="26">
        <v>102</v>
      </c>
      <c r="G11" s="36" t="s">
        <v>17</v>
      </c>
      <c r="H11" s="57"/>
      <c r="I11" s="57"/>
      <c r="J11" s="1"/>
    </row>
    <row r="12" spans="1:10" ht="12">
      <c r="A12" s="34"/>
      <c r="B12" s="51"/>
      <c r="C12" s="94" t="s">
        <v>13</v>
      </c>
      <c r="D12" s="94"/>
      <c r="E12" s="34"/>
      <c r="F12" s="26">
        <v>103</v>
      </c>
      <c r="G12" s="37" t="s">
        <v>18</v>
      </c>
      <c r="H12" s="56"/>
      <c r="I12" s="56"/>
      <c r="J12" s="1"/>
    </row>
    <row r="13" spans="2:10" ht="12">
      <c r="B13" s="38"/>
      <c r="C13" s="88" t="s">
        <v>43</v>
      </c>
      <c r="D13" s="90"/>
      <c r="E13" s="34"/>
      <c r="F13" s="26">
        <v>104</v>
      </c>
      <c r="G13" s="35" t="s">
        <v>9</v>
      </c>
      <c r="H13" s="57"/>
      <c r="I13" s="57"/>
      <c r="J13" s="2"/>
    </row>
    <row r="14" spans="2:10" ht="30.75" customHeight="1">
      <c r="B14" s="39"/>
      <c r="C14" s="39"/>
      <c r="D14" s="39"/>
      <c r="E14" s="34"/>
      <c r="F14" s="40"/>
      <c r="G14" s="98" t="s">
        <v>28</v>
      </c>
      <c r="H14" s="98"/>
      <c r="I14" s="98"/>
      <c r="J14" s="2"/>
    </row>
    <row r="15" spans="2:10" ht="12">
      <c r="B15" s="91" t="s">
        <v>7</v>
      </c>
      <c r="C15" s="92"/>
      <c r="D15" s="92"/>
      <c r="E15" s="33"/>
      <c r="F15" s="40"/>
      <c r="G15" s="98"/>
      <c r="H15" s="98"/>
      <c r="I15" s="98"/>
      <c r="J15" s="2"/>
    </row>
    <row r="16" spans="1:10" ht="12" customHeight="1">
      <c r="A16" s="26">
        <v>105</v>
      </c>
      <c r="B16" s="41" t="s">
        <v>16</v>
      </c>
      <c r="C16" s="41" t="s">
        <v>0</v>
      </c>
      <c r="D16" s="13"/>
      <c r="E16" s="34"/>
      <c r="F16" s="40"/>
      <c r="G16" s="98"/>
      <c r="H16" s="98"/>
      <c r="I16" s="98"/>
      <c r="J16" s="3"/>
    </row>
    <row r="17" spans="5:10" ht="12">
      <c r="E17" s="34"/>
      <c r="F17" s="40"/>
      <c r="G17" s="40"/>
      <c r="H17" s="42"/>
      <c r="I17" s="2"/>
      <c r="J17" s="2"/>
    </row>
    <row r="18" spans="2:10" ht="12">
      <c r="B18" s="58" t="s">
        <v>15</v>
      </c>
      <c r="C18" s="59"/>
      <c r="D18" s="60"/>
      <c r="E18" s="34"/>
      <c r="F18" s="40"/>
      <c r="G18" s="58" t="s">
        <v>1</v>
      </c>
      <c r="H18" s="59"/>
      <c r="I18" s="60"/>
      <c r="J18" s="4"/>
    </row>
    <row r="19" spans="2:10" ht="12">
      <c r="B19" s="62"/>
      <c r="C19" s="73"/>
      <c r="D19" s="74"/>
      <c r="E19" s="34"/>
      <c r="F19" s="40"/>
      <c r="G19" s="57"/>
      <c r="H19" s="61"/>
      <c r="I19" s="61"/>
      <c r="J19" s="5"/>
    </row>
    <row r="20" spans="2:10" ht="12">
      <c r="B20" s="75"/>
      <c r="C20" s="76"/>
      <c r="D20" s="77"/>
      <c r="E20" s="34"/>
      <c r="F20" s="40"/>
      <c r="G20" s="61"/>
      <c r="H20" s="61"/>
      <c r="I20" s="61"/>
      <c r="J20" s="5"/>
    </row>
    <row r="21" spans="2:10" ht="12">
      <c r="B21" s="75"/>
      <c r="C21" s="76"/>
      <c r="D21" s="77"/>
      <c r="E21" s="34"/>
      <c r="F21" s="40"/>
      <c r="G21" s="61"/>
      <c r="H21" s="61"/>
      <c r="I21" s="61"/>
      <c r="J21" s="5"/>
    </row>
    <row r="22" spans="2:10" ht="12">
      <c r="B22" s="78"/>
      <c r="C22" s="79"/>
      <c r="D22" s="80"/>
      <c r="E22" s="34"/>
      <c r="F22" s="40"/>
      <c r="G22" s="61"/>
      <c r="H22" s="61"/>
      <c r="I22" s="61"/>
      <c r="J22" s="5"/>
    </row>
    <row r="23" spans="2:10" ht="12">
      <c r="B23" s="10" t="s">
        <v>2</v>
      </c>
      <c r="C23" s="54"/>
      <c r="D23" s="81"/>
      <c r="E23" s="34"/>
      <c r="F23" s="40"/>
      <c r="G23" s="10" t="s">
        <v>2</v>
      </c>
      <c r="H23" s="57"/>
      <c r="I23" s="57"/>
      <c r="J23" s="5"/>
    </row>
    <row r="24" spans="2:10" ht="12">
      <c r="B24" s="10" t="s">
        <v>3</v>
      </c>
      <c r="C24" s="104"/>
      <c r="D24" s="105"/>
      <c r="E24" s="34"/>
      <c r="F24" s="40"/>
      <c r="G24" s="10" t="s">
        <v>3</v>
      </c>
      <c r="H24" s="106"/>
      <c r="I24" s="106"/>
      <c r="J24" s="5"/>
    </row>
    <row r="25" spans="2:10" ht="12.75" customHeight="1">
      <c r="B25" s="52" t="s">
        <v>44</v>
      </c>
      <c r="C25" s="54"/>
      <c r="D25" s="93"/>
      <c r="E25" s="34"/>
      <c r="F25" s="40"/>
      <c r="G25" s="26"/>
      <c r="J25" s="11"/>
    </row>
    <row r="26" spans="2:10" ht="12">
      <c r="B26" s="58"/>
      <c r="C26" s="59"/>
      <c r="D26" s="60"/>
      <c r="E26" s="34"/>
      <c r="F26" s="40"/>
      <c r="G26" s="15" t="str">
        <f>"Handtekening Collectief "</f>
        <v>Handtekening Collectief </v>
      </c>
      <c r="H26" s="16"/>
      <c r="I26" s="17"/>
      <c r="J26" s="11"/>
    </row>
    <row r="27" spans="2:10" ht="12">
      <c r="B27" s="82"/>
      <c r="C27" s="83"/>
      <c r="D27" s="84"/>
      <c r="E27" s="34"/>
      <c r="F27" s="40"/>
      <c r="G27" s="62"/>
      <c r="H27" s="63"/>
      <c r="I27" s="64"/>
      <c r="J27" s="11"/>
    </row>
    <row r="28" spans="2:10" ht="12">
      <c r="B28" s="85"/>
      <c r="C28" s="86"/>
      <c r="D28" s="87"/>
      <c r="E28" s="34"/>
      <c r="F28" s="40"/>
      <c r="G28" s="65"/>
      <c r="H28" s="66"/>
      <c r="I28" s="67"/>
      <c r="J28" s="11"/>
    </row>
    <row r="29" spans="2:10" ht="12">
      <c r="B29" s="85"/>
      <c r="C29" s="86"/>
      <c r="D29" s="87"/>
      <c r="E29" s="34"/>
      <c r="F29" s="40"/>
      <c r="G29" s="65"/>
      <c r="H29" s="66"/>
      <c r="I29" s="67"/>
      <c r="J29" s="11"/>
    </row>
    <row r="30" spans="2:10" ht="12">
      <c r="B30" s="88"/>
      <c r="C30" s="89"/>
      <c r="D30" s="90"/>
      <c r="E30" s="34"/>
      <c r="F30" s="40"/>
      <c r="G30" s="68"/>
      <c r="H30" s="69"/>
      <c r="I30" s="70"/>
      <c r="J30" s="11"/>
    </row>
    <row r="31" spans="2:10" ht="12" customHeight="1">
      <c r="B31" s="10"/>
      <c r="C31" s="71"/>
      <c r="D31" s="72"/>
      <c r="E31" s="34"/>
      <c r="F31" s="40"/>
      <c r="G31" s="10" t="s">
        <v>2</v>
      </c>
      <c r="H31" s="54"/>
      <c r="I31" s="55"/>
      <c r="J31" s="11"/>
    </row>
    <row r="32" spans="2:10" ht="12" customHeight="1">
      <c r="B32" s="10"/>
      <c r="C32" s="71"/>
      <c r="D32" s="72"/>
      <c r="E32" s="34"/>
      <c r="F32" s="40"/>
      <c r="G32" s="10" t="s">
        <v>3</v>
      </c>
      <c r="H32" s="54"/>
      <c r="I32" s="55"/>
      <c r="J32" s="11"/>
    </row>
    <row r="33" spans="2:10" ht="12" customHeight="1">
      <c r="B33" s="45"/>
      <c r="C33" s="46"/>
      <c r="D33" s="46"/>
      <c r="E33" s="34"/>
      <c r="F33" s="40"/>
      <c r="G33" s="45"/>
      <c r="H33" s="47"/>
      <c r="I33" s="48"/>
      <c r="J33" s="11"/>
    </row>
    <row r="34" spans="2:10" ht="12" customHeight="1">
      <c r="B34" s="44" t="s">
        <v>30</v>
      </c>
      <c r="C34" s="46"/>
      <c r="D34" s="46"/>
      <c r="E34" s="34"/>
      <c r="F34" s="40"/>
      <c r="G34" s="45"/>
      <c r="H34" s="47"/>
      <c r="I34" s="48"/>
      <c r="J34" s="11"/>
    </row>
    <row r="35" spans="4:10" ht="12">
      <c r="D35" s="43"/>
      <c r="F35" s="40"/>
      <c r="G35" s="40"/>
      <c r="H35" s="42"/>
      <c r="I35" s="11"/>
      <c r="J35" s="11"/>
    </row>
    <row r="36" spans="6:10" ht="12" hidden="1">
      <c r="F36" s="40"/>
      <c r="G36" s="40"/>
      <c r="H36" s="42"/>
      <c r="I36" s="11"/>
      <c r="J36" s="11"/>
    </row>
    <row r="37" ht="11.25" hidden="1"/>
  </sheetData>
  <sheetProtection password="CA39" sheet="1" objects="1" scenarios="1"/>
  <mergeCells count="29">
    <mergeCell ref="H11:I11"/>
    <mergeCell ref="B10:D10"/>
    <mergeCell ref="G14:I16"/>
    <mergeCell ref="C11:D11"/>
    <mergeCell ref="B9:D9"/>
    <mergeCell ref="B15:D15"/>
    <mergeCell ref="C13:D13"/>
    <mergeCell ref="C25:D25"/>
    <mergeCell ref="C12:D12"/>
    <mergeCell ref="G27:I30"/>
    <mergeCell ref="C32:D32"/>
    <mergeCell ref="B18:D18"/>
    <mergeCell ref="B19:D22"/>
    <mergeCell ref="C23:D23"/>
    <mergeCell ref="C24:D24"/>
    <mergeCell ref="B26:D26"/>
    <mergeCell ref="C31:D31"/>
    <mergeCell ref="H31:I31"/>
    <mergeCell ref="B27:D30"/>
    <mergeCell ref="B7:I7"/>
    <mergeCell ref="H32:I32"/>
    <mergeCell ref="H12:I12"/>
    <mergeCell ref="H10:I10"/>
    <mergeCell ref="G9:I9"/>
    <mergeCell ref="H13:I13"/>
    <mergeCell ref="G18:I18"/>
    <mergeCell ref="G19:I22"/>
    <mergeCell ref="H23:I23"/>
    <mergeCell ref="H24:I24"/>
  </mergeCells>
  <conditionalFormatting sqref="B35:D35 B34">
    <cfRule type="expression" priority="30" dxfId="0" stopIfTrue="1">
      <formula>#REF!=FALSE</formula>
    </cfRule>
  </conditionalFormatting>
  <conditionalFormatting sqref="C23:C24 B19 D16 H23:H24 G19 H12">
    <cfRule type="expression" priority="18" dxfId="14" stopIfTrue="1">
      <formula>$F$2=TRUE</formula>
    </cfRule>
  </conditionalFormatting>
  <conditionalFormatting sqref="C26:D34 B26:B33">
    <cfRule type="expression" priority="3" dxfId="0" stopIfTrue="1">
      <formula>ISERROR(FIND("VIA",$B$11))</formula>
    </cfRule>
  </conditionalFormatting>
  <conditionalFormatting sqref="A13">
    <cfRule type="expression" priority="4" dxfId="26" stopIfTrue="1">
      <formula>ISERROR(FIND("VIA",$B$11))</formula>
    </cfRule>
  </conditionalFormatting>
  <conditionalFormatting sqref="B13 B11">
    <cfRule type="expression" priority="5" dxfId="27" stopIfTrue="1">
      <formula>ISERROR(FIND("VIA",$B$11))</formula>
    </cfRule>
  </conditionalFormatting>
  <conditionalFormatting sqref="C13:D13 C11:D11">
    <cfRule type="expression" priority="6" dxfId="28" stopIfTrue="1">
      <formula>ISERROR(FIND("VIA",$B$11))</formula>
    </cfRule>
  </conditionalFormatting>
  <conditionalFormatting sqref="H10:H11">
    <cfRule type="expression" priority="7" dxfId="29" stopIfTrue="1">
      <formula>$F$2=TRUE</formula>
    </cfRule>
    <cfRule type="expression" priority="8" dxfId="30" stopIfTrue="1">
      <formula>$B$11="XXX-XXXX: MUTATIEKADER"</formula>
    </cfRule>
  </conditionalFormatting>
  <conditionalFormatting sqref="H13:I13">
    <cfRule type="expression" priority="9" dxfId="28" stopIfTrue="1">
      <formula>ISERROR(FIND("VIA",UPPER($H$12)))</formula>
    </cfRule>
  </conditionalFormatting>
  <conditionalFormatting sqref="G13">
    <cfRule type="expression" priority="10" dxfId="27" stopIfTrue="1">
      <formula>ISERROR(FIND("VIA",UPPER($H$12)))</formula>
    </cfRule>
  </conditionalFormatting>
  <conditionalFormatting sqref="F13">
    <cfRule type="expression" priority="11" dxfId="26" stopIfTrue="1">
      <formula>ISERROR(FIND("VIA",UPPER($H$12)))</formula>
    </cfRule>
  </conditionalFormatting>
  <conditionalFormatting sqref="G26:I34">
    <cfRule type="expression" priority="12" dxfId="0" stopIfTrue="1">
      <formula>ISERROR(FIND("VIA",UPPER($H$12)))</formula>
    </cfRule>
  </conditionalFormatting>
  <dataValidations count="3">
    <dataValidation showInputMessage="1" showErrorMessage="1" errorTitle="Fout" error="Kies svp één van de instellingen van de lijst." sqref="H12 B12"/>
    <dataValidation showInputMessage="1" showErrorMessage="1" errorTitle="Fout" error="Kies svp &quot;AAN&quot;, &quot;VIA&quot; of &quot;AAN en VIA&quot;" sqref="C13:D13 B10 H10:H11 H13 C11:D11"/>
    <dataValidation type="decimal" operator="greaterThan" allowBlank="1" showInputMessage="1" showErrorMessage="1" errorTitle="Alleen positieve bedragen" error="U kunt in dit veld alleen positieve bedragen invullen." sqref="D16">
      <formula1>0</formula1>
    </dataValidation>
  </dataValidations>
  <hyperlinks>
    <hyperlink ref="B5" location="Toelichting!A1" display="Lees de toelichting"/>
  </hyperlinks>
  <printOptions/>
  <pageMargins left="0.7" right="0.7" top="0.75" bottom="0.75" header="0.3" footer="0.3"/>
  <pageSetup horizontalDpi="600" verticalDpi="600" orientation="landscape" paperSize="9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M35"/>
  <sheetViews>
    <sheetView showGridLines="0" workbookViewId="0" topLeftCell="A1">
      <selection activeCell="A1" sqref="A1"/>
    </sheetView>
  </sheetViews>
  <sheetFormatPr defaultColWidth="9.140625" defaultRowHeight="15" zeroHeight="1"/>
  <cols>
    <col min="1" max="1" width="5.140625" style="12" bestFit="1" customWidth="1"/>
    <col min="2" max="2" width="70.8515625" style="7" customWidth="1"/>
    <col min="3" max="3" width="3.140625" style="7" customWidth="1"/>
    <col min="4" max="4" width="11.140625" style="7" customWidth="1"/>
    <col min="5" max="5" width="48.421875" style="7" customWidth="1"/>
    <col min="6" max="6" width="7.140625" style="7" customWidth="1"/>
    <col min="7" max="8" width="0" style="8" hidden="1" customWidth="1"/>
    <col min="9" max="255" width="0" style="7" hidden="1" customWidth="1"/>
    <col min="256" max="16384" width="0.13671875" style="7" hidden="1" customWidth="1"/>
  </cols>
  <sheetData>
    <row r="1" ht="11.25"/>
    <row r="2" ht="11.25">
      <c r="F2" s="7">
        <v>2</v>
      </c>
    </row>
    <row r="3" ht="11.25"/>
    <row r="4" ht="11.25"/>
    <row r="5" ht="11.25"/>
    <row r="6" ht="11.25"/>
    <row r="7" ht="18">
      <c r="B7" s="20" t="s">
        <v>20</v>
      </c>
    </row>
    <row r="8" ht="18">
      <c r="B8" s="6" t="s">
        <v>19</v>
      </c>
    </row>
    <row r="9" ht="18">
      <c r="B9" s="6"/>
    </row>
    <row r="10" spans="2:5" ht="12.75" customHeight="1">
      <c r="B10" s="7" t="s">
        <v>4</v>
      </c>
      <c r="C10" s="14"/>
      <c r="D10" s="24"/>
      <c r="E10" s="19" t="s">
        <v>21</v>
      </c>
    </row>
    <row r="11" spans="4:5" ht="12.75" customHeight="1">
      <c r="D11" s="25"/>
      <c r="E11" s="19" t="s">
        <v>22</v>
      </c>
    </row>
    <row r="12" spans="2:4" ht="12.75" customHeight="1">
      <c r="B12" s="12" t="s">
        <v>23</v>
      </c>
      <c r="D12" s="21"/>
    </row>
    <row r="13" spans="2:5" ht="17.25" customHeight="1">
      <c r="B13" s="99" t="s">
        <v>25</v>
      </c>
      <c r="C13" s="99"/>
      <c r="D13" s="99"/>
      <c r="E13" s="99"/>
    </row>
    <row r="14" spans="2:9" ht="15" customHeight="1">
      <c r="B14" s="103" t="s">
        <v>26</v>
      </c>
      <c r="C14" s="103"/>
      <c r="D14" s="103"/>
      <c r="E14" s="103"/>
      <c r="G14" s="22"/>
      <c r="H14" s="22"/>
      <c r="I14" s="22"/>
    </row>
    <row r="15" spans="5:13" ht="12">
      <c r="E15" s="18"/>
      <c r="G15" s="22"/>
      <c r="H15" s="22"/>
      <c r="I15" s="22"/>
      <c r="J15" s="3"/>
      <c r="K15" s="3"/>
      <c r="L15" s="3"/>
      <c r="M15" s="3"/>
    </row>
    <row r="16" spans="2:13" ht="12">
      <c r="B16" s="12" t="s">
        <v>24</v>
      </c>
      <c r="E16" s="18"/>
      <c r="F16" s="18"/>
      <c r="G16" s="22"/>
      <c r="H16" s="22"/>
      <c r="I16" s="22"/>
      <c r="J16" s="3"/>
      <c r="K16" s="3"/>
      <c r="L16" s="3"/>
      <c r="M16" s="3"/>
    </row>
    <row r="17" spans="2:13" ht="57.75" customHeight="1">
      <c r="B17" s="102" t="s">
        <v>34</v>
      </c>
      <c r="C17" s="102"/>
      <c r="D17" s="102"/>
      <c r="E17" s="102"/>
      <c r="F17" s="18"/>
      <c r="G17" s="22"/>
      <c r="H17" s="22"/>
      <c r="I17" s="22"/>
      <c r="J17" s="3"/>
      <c r="K17" s="3"/>
      <c r="L17" s="3"/>
      <c r="M17" s="3"/>
    </row>
    <row r="18" spans="2:13" ht="12" customHeight="1">
      <c r="B18" s="100" t="s">
        <v>27</v>
      </c>
      <c r="C18" s="100"/>
      <c r="D18" s="100"/>
      <c r="E18" s="100"/>
      <c r="G18" s="22"/>
      <c r="H18" s="22"/>
      <c r="I18" s="22"/>
      <c r="J18" s="3"/>
      <c r="K18" s="3"/>
      <c r="L18" s="3"/>
      <c r="M18" s="3"/>
    </row>
    <row r="19" spans="2:13" ht="22.5" customHeight="1">
      <c r="B19" s="101" t="s">
        <v>35</v>
      </c>
      <c r="C19" s="101"/>
      <c r="D19" s="101"/>
      <c r="E19" s="101"/>
      <c r="G19" s="22"/>
      <c r="H19" s="22"/>
      <c r="I19" s="22"/>
      <c r="J19" s="5"/>
      <c r="K19" s="5"/>
      <c r="L19" s="5"/>
      <c r="M19" s="5"/>
    </row>
    <row r="20" spans="7:13" ht="12">
      <c r="G20" s="22"/>
      <c r="H20" s="22"/>
      <c r="I20" s="22"/>
      <c r="J20" s="5"/>
      <c r="K20" s="5"/>
      <c r="L20" s="5"/>
      <c r="M20" s="5"/>
    </row>
    <row r="21" spans="7:13" ht="10.5" customHeight="1" hidden="1">
      <c r="G21" s="22"/>
      <c r="H21" s="22"/>
      <c r="I21" s="22"/>
      <c r="J21" s="5"/>
      <c r="K21" s="5"/>
      <c r="L21" s="5"/>
      <c r="M21" s="5"/>
    </row>
    <row r="22" spans="7:13" ht="12" hidden="1">
      <c r="G22" s="22"/>
      <c r="H22" s="22"/>
      <c r="I22" s="22"/>
      <c r="J22" s="5"/>
      <c r="K22" s="5"/>
      <c r="L22" s="5"/>
      <c r="M22" s="5"/>
    </row>
    <row r="23" spans="7:13" ht="12" hidden="1">
      <c r="G23" s="22"/>
      <c r="H23" s="22"/>
      <c r="I23" s="22"/>
      <c r="J23" s="5"/>
      <c r="K23" s="5"/>
      <c r="L23" s="5"/>
      <c r="M23" s="5"/>
    </row>
    <row r="24" spans="7:13" ht="12" hidden="1">
      <c r="G24" s="22"/>
      <c r="H24" s="22"/>
      <c r="I24" s="22"/>
      <c r="J24" s="5"/>
      <c r="K24" s="5"/>
      <c r="L24" s="5"/>
      <c r="M24" s="5"/>
    </row>
    <row r="25" spans="7:13" ht="12" customHeight="1" hidden="1">
      <c r="G25" s="22"/>
      <c r="H25" s="22"/>
      <c r="I25" s="22"/>
      <c r="J25" s="5"/>
      <c r="K25" s="5"/>
      <c r="L25" s="5"/>
      <c r="M25" s="5"/>
    </row>
    <row r="26" spans="7:13" ht="12" customHeight="1" hidden="1">
      <c r="G26" s="22"/>
      <c r="H26" s="22"/>
      <c r="I26" s="22"/>
      <c r="J26" s="5"/>
      <c r="K26" s="5"/>
      <c r="L26" s="5"/>
      <c r="M26" s="5"/>
    </row>
    <row r="27" spans="7:13" ht="12" hidden="1">
      <c r="G27" s="22"/>
      <c r="H27" s="22"/>
      <c r="I27" s="22"/>
      <c r="J27" s="5"/>
      <c r="K27" s="5"/>
      <c r="L27" s="5"/>
      <c r="M27" s="5"/>
    </row>
    <row r="28" spans="7:13" ht="12" hidden="1">
      <c r="G28" s="22"/>
      <c r="H28" s="22"/>
      <c r="I28" s="22"/>
      <c r="J28" s="1"/>
      <c r="K28" s="1"/>
      <c r="L28" s="1"/>
      <c r="M28" s="1"/>
    </row>
    <row r="29" spans="7:13" ht="12" hidden="1">
      <c r="G29" s="22"/>
      <c r="H29" s="22"/>
      <c r="I29" s="22"/>
      <c r="J29" s="11"/>
      <c r="K29" s="11"/>
      <c r="L29" s="11"/>
      <c r="M29" s="11"/>
    </row>
    <row r="30" spans="7:12" ht="12" hidden="1">
      <c r="G30" s="22"/>
      <c r="H30" s="22"/>
      <c r="I30" s="22"/>
      <c r="J30" s="22"/>
      <c r="K30" s="11"/>
      <c r="L30" s="11"/>
    </row>
    <row r="31" spans="7:12" ht="12" hidden="1">
      <c r="G31" s="9"/>
      <c r="H31" s="9"/>
      <c r="I31" s="11"/>
      <c r="J31" s="11"/>
      <c r="K31" s="11"/>
      <c r="L31" s="11"/>
    </row>
    <row r="32" spans="7:12" ht="12" hidden="1">
      <c r="G32" s="9"/>
      <c r="H32" s="9"/>
      <c r="I32" s="11"/>
      <c r="J32" s="11"/>
      <c r="K32" s="11"/>
      <c r="L32" s="11"/>
    </row>
    <row r="33" spans="7:12" ht="12" hidden="1">
      <c r="G33" s="9"/>
      <c r="H33" s="9"/>
      <c r="I33" s="11"/>
      <c r="J33" s="11"/>
      <c r="K33" s="11"/>
      <c r="L33" s="11"/>
    </row>
    <row r="34" spans="7:12" ht="12" hidden="1">
      <c r="G34" s="9"/>
      <c r="H34" s="9"/>
      <c r="I34" s="11"/>
      <c r="J34" s="11"/>
      <c r="K34" s="11"/>
      <c r="L34" s="11"/>
    </row>
    <row r="35" spans="7:12" ht="12" hidden="1">
      <c r="G35" s="23"/>
      <c r="H35" s="23"/>
      <c r="I35" s="11"/>
      <c r="J35" s="11"/>
      <c r="K35" s="11"/>
      <c r="L35" s="11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</sheetData>
  <sheetProtection password="CA39" sheet="1" objects="1" scenarios="1"/>
  <mergeCells count="5">
    <mergeCell ref="B13:E13"/>
    <mergeCell ref="B18:E18"/>
    <mergeCell ref="B19:E19"/>
    <mergeCell ref="B17:E17"/>
    <mergeCell ref="B14:E14"/>
  </mergeCells>
  <printOptions/>
  <pageMargins left="0.7" right="0.7" top="0.75" bottom="0.75" header="0.3" footer="0.3"/>
  <pageSetup horizontalDpi="600" verticalDpi="600" orientation="landscape" paperSize="9" scale="84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J2"/>
  <sheetViews>
    <sheetView workbookViewId="0" topLeftCell="A1">
      <selection activeCell="A1" sqref="A1:J1"/>
    </sheetView>
  </sheetViews>
  <sheetFormatPr defaultColWidth="9.140625" defaultRowHeight="15"/>
  <cols>
    <col min="1" max="1" width="17.57421875" style="0" bestFit="1" customWidth="1"/>
    <col min="2" max="2" width="21.57421875" style="0" bestFit="1" customWidth="1"/>
    <col min="3" max="3" width="21.57421875" style="0" customWidth="1"/>
    <col min="4" max="4" width="14.7109375" style="0" bestFit="1" customWidth="1"/>
    <col min="5" max="5" width="14.140625" style="0" bestFit="1" customWidth="1"/>
    <col min="6" max="6" width="22.7109375" style="0" bestFit="1" customWidth="1"/>
    <col min="7" max="7" width="22.7109375" style="0" customWidth="1"/>
  </cols>
  <sheetData>
    <row r="1" spans="1:10" ht="15">
      <c r="A1" t="s">
        <v>36</v>
      </c>
      <c r="B1" t="s">
        <v>37</v>
      </c>
      <c r="C1" t="s">
        <v>38</v>
      </c>
      <c r="D1" t="s">
        <v>10</v>
      </c>
      <c r="E1" t="s">
        <v>39</v>
      </c>
      <c r="F1" t="s">
        <v>40</v>
      </c>
      <c r="G1" t="s">
        <v>41</v>
      </c>
      <c r="H1" t="s">
        <v>11</v>
      </c>
      <c r="I1" t="s">
        <v>7</v>
      </c>
      <c r="J1" t="s">
        <v>29</v>
      </c>
    </row>
    <row r="2" spans="1:10" ht="15">
      <c r="A2" t="str">
        <f>Mutatieruimte!C12</f>
        <v>000-0000-MUTATIE</v>
      </c>
      <c r="B2" t="str">
        <f>Mutatieruimte!C13</f>
        <v>NL</v>
      </c>
      <c r="C2" t="str">
        <f>Mutatieruimte!C11</f>
        <v>000-0000</v>
      </c>
      <c r="D2" t="str">
        <f>Mutatieruimte!B10</f>
        <v>Mutatiekader</v>
      </c>
      <c r="E2">
        <f>Mutatieruimte!H12</f>
        <v>0</v>
      </c>
      <c r="F2">
        <f>Mutatieruimte!H10</f>
        <v>0</v>
      </c>
      <c r="G2">
        <f>Mutatieruimte!H11</f>
        <v>0</v>
      </c>
      <c r="H2">
        <f>Mutatieruimte!H13</f>
        <v>0</v>
      </c>
      <c r="I2">
        <f>Mutatieruimte!D16</f>
        <v>0</v>
      </c>
      <c r="J2" t="str">
        <f>Versie</f>
        <v>2012-MUT-05</v>
      </c>
    </row>
  </sheetData>
  <sheetProtection password="CA3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</dc:creator>
  <cp:keywords/>
  <dc:description/>
  <cp:lastModifiedBy>M.W. Rautenberg</cp:lastModifiedBy>
  <cp:lastPrinted>2011-11-14T13:48:44Z</cp:lastPrinted>
  <dcterms:created xsi:type="dcterms:W3CDTF">2011-07-29T08:57:27Z</dcterms:created>
  <dcterms:modified xsi:type="dcterms:W3CDTF">2012-03-28T11:11:50Z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THRFR6N5WDQ4-17-3320</vt:lpwstr>
  </property>
  <property fmtid="{D5CDD505-2E9C-101B-9397-08002B2CF9AE}" pid="3" name="_dlc_DocIdItemGuid">
    <vt:lpwstr>a7c5b1fd-dd62-4b3f-a905-1b8cfd859945</vt:lpwstr>
  </property>
  <property fmtid="{D5CDD505-2E9C-101B-9397-08002B2CF9AE}" pid="4" name="_dlc_DocIdUrl">
    <vt:lpwstr>http://kennisnet.nza.nl/publicaties/Aanleveren/_layouts/DocIdRedir.aspx?ID=THRFR6N5WDQ4-17-3320, THRFR6N5WDQ4-17-3320</vt:lpwstr>
  </property>
  <property fmtid="{D5CDD505-2E9C-101B-9397-08002B2CF9AE}" pid="5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6" name="NZa-zoekwoordenMetadata">
    <vt:lpwstr/>
  </property>
  <property fmtid="{D5CDD505-2E9C-101B-9397-08002B2CF9AE}" pid="7" name="Sector(en)Metadata">
    <vt:lpwstr>Alle:Ziekenhuiszorg|1a957709-959b-40c0-9640-61f1bd5d07a0</vt:lpwstr>
  </property>
  <property fmtid="{D5CDD505-2E9C-101B-9397-08002B2CF9AE}" pid="8" name="VerzondenAanMetadata">
    <vt:lpwstr/>
  </property>
  <property fmtid="{D5CDD505-2E9C-101B-9397-08002B2CF9AE}" pid="9" name="DocumentTypeMetadata">
    <vt:lpwstr>Regels:Formulier|4bc40415-667d-4fea-816d-9688ca6ffa69</vt:lpwstr>
  </property>
  <property fmtid="{D5CDD505-2E9C-101B-9397-08002B2CF9AE}" pid="10" name="ExtraZoekwoordenMetadata">
    <vt:lpwstr/>
  </property>
  <property fmtid="{D5CDD505-2E9C-101B-9397-08002B2CF9AE}" pid="11" name="j85cec29e8c24b8a90feb8db203ff7e2">
    <vt:lpwstr>Ziekenhuiszorg|1a957709-959b-40c0-9640-61f1bd5d07a0</vt:lpwstr>
  </property>
  <property fmtid="{D5CDD505-2E9C-101B-9397-08002B2CF9AE}" pid="12" name="DocumentTypen">
    <vt:lpwstr>103;#Formulier|4bc40415-667d-4fea-816d-9688ca6ffa69</vt:lpwstr>
  </property>
  <property fmtid="{D5CDD505-2E9C-101B-9397-08002B2CF9AE}" pid="13" name="DocumentType">
    <vt:lpwstr/>
  </property>
  <property fmtid="{D5CDD505-2E9C-101B-9397-08002B2CF9AE}" pid="14" name="Sector(en)">
    <vt:lpwstr>134;#Ziekenhuiszorg|1a957709-959b-40c0-9640-61f1bd5d07a0</vt:lpwstr>
  </property>
  <property fmtid="{D5CDD505-2E9C-101B-9397-08002B2CF9AE}" pid="15" name="NZa-zoekwoorden">
    <vt:lpwstr/>
  </property>
  <property fmtid="{D5CDD505-2E9C-101B-9397-08002B2CF9AE}" pid="16" name="ff74c6b610ef44f49114c43de1676156">
    <vt:lpwstr/>
  </property>
  <property fmtid="{D5CDD505-2E9C-101B-9397-08002B2CF9AE}" pid="17" name="n407de7a4204433984b2eeeaba786d56">
    <vt:lpwstr/>
  </property>
  <property fmtid="{D5CDD505-2E9C-101B-9397-08002B2CF9AE}" pid="18" name="Extra zoekwoorden">
    <vt:lpwstr/>
  </property>
  <property fmtid="{D5CDD505-2E9C-101B-9397-08002B2CF9AE}" pid="19" name="l24ea505ea8d4be1bd84e8204c620c6c">
    <vt:lpwstr/>
  </property>
  <property fmtid="{D5CDD505-2E9C-101B-9397-08002B2CF9AE}" pid="20" name="me0f0aaf77cd4640acf557f58a1d2cc0">
    <vt:lpwstr>Formulier|4bc40415-667d-4fea-816d-9688ca6ffa69</vt:lpwstr>
  </property>
  <property fmtid="{D5CDD505-2E9C-101B-9397-08002B2CF9AE}" pid="21" name="TaxCatchAll">
    <vt:lpwstr>103;#Formulier|4bc40415-667d-4fea-816d-9688ca6ffa69;#134;#Ziekenhuiszorg|1a957709-959b-40c0-9640-61f1bd5d07a0</vt:lpwstr>
  </property>
</Properties>
</file>