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0" yWindow="15" windowWidth="19440" windowHeight="5625" activeTab="3"/>
  </bookViews>
  <sheets>
    <sheet name="1000-serie" sheetId="2" r:id="rId1"/>
    <sheet name="2000-serie" sheetId="3" r:id="rId2"/>
    <sheet name="3000-serie" sheetId="4" r:id="rId3"/>
    <sheet name="6000+-serie" sheetId="5" r:id="rId4"/>
  </sheets>
  <definedNames>
    <definedName name="_xlnm._FilterDatabase" localSheetId="0" hidden="1">'1000-serie'!$A$1:$K$13</definedName>
    <definedName name="_xlnm._FilterDatabase" localSheetId="1" hidden="1">'2000-serie'!$A$1:$K$35</definedName>
    <definedName name="_xlnm._FilterDatabase" localSheetId="2" hidden="1">'3000-serie'!$A$1:$K$47</definedName>
    <definedName name="_xlnm._FilterDatabase" localSheetId="3" hidden="1">'6000+-serie'!$A$1:$K$129</definedName>
    <definedName name="_xlnm.Print_Area" localSheetId="0">'1000-serie'!$A$1:$K$13</definedName>
    <definedName name="_xlnm.Print_Area" localSheetId="1">'2000-serie'!$A$1:$K$33</definedName>
    <definedName name="_xlnm.Print_Area" localSheetId="2">'3000-serie'!$A$1:$K$47</definedName>
    <definedName name="_xlnm.Print_Area" localSheetId="3">'6000+-serie'!$A$1:$K$116</definedName>
    <definedName name="_xlnm.Print_Titles" localSheetId="0">'1000-serie'!$1:$1</definedName>
    <definedName name="_xlnm.Print_Titles" localSheetId="1">'2000-serie'!$1:$1</definedName>
    <definedName name="_xlnm.Print_Titles" localSheetId="2">'3000-serie'!$1:$1</definedName>
    <definedName name="_xlnm.Print_Titles" localSheetId="3">'6000+-serie'!$1:$1</definedName>
  </definedNames>
  <calcPr calcId="145621"/>
</workbook>
</file>

<file path=xl/sharedStrings.xml><?xml version="1.0" encoding="utf-8"?>
<sst xmlns="http://schemas.openxmlformats.org/spreadsheetml/2006/main" count="1721" uniqueCount="882">
  <si>
    <t>Begindatum</t>
  </si>
  <si>
    <t>Einddatum</t>
  </si>
  <si>
    <t>Code</t>
  </si>
  <si>
    <t>Onderwerp</t>
  </si>
  <si>
    <t>Type Validatie</t>
  </si>
  <si>
    <t>Naam</t>
  </si>
  <si>
    <t>Conditie</t>
  </si>
  <si>
    <t>Aktie</t>
  </si>
  <si>
    <t>Hint</t>
  </si>
  <si>
    <t>Branche Indicator</t>
  </si>
  <si>
    <t>val1101</t>
  </si>
  <si>
    <t>Dagbesteding</t>
  </si>
  <si>
    <t>wordt het record afgekeurd.</t>
  </si>
  <si>
    <t>val1102</t>
  </si>
  <si>
    <t>val1103</t>
  </si>
  <si>
    <t>OverigeDiagnose_As1tmAs5</t>
  </si>
  <si>
    <t>val1109</t>
  </si>
  <si>
    <t>Patiënt</t>
  </si>
  <si>
    <t>val1110</t>
  </si>
  <si>
    <t>Behandelaar</t>
  </si>
  <si>
    <t>val1112</t>
  </si>
  <si>
    <t>Tijdschrijven</t>
  </si>
  <si>
    <t>val1115</t>
  </si>
  <si>
    <t>Verblijfsdag</t>
  </si>
  <si>
    <t>val1116</t>
  </si>
  <si>
    <t>Zorgtraject</t>
  </si>
  <si>
    <t>val1118</t>
  </si>
  <si>
    <t>Verrichting</t>
  </si>
  <si>
    <t>val1700</t>
  </si>
  <si>
    <t>AardDelict</t>
  </si>
  <si>
    <t>val1705</t>
  </si>
  <si>
    <t>Gevaar</t>
  </si>
  <si>
    <t>val2201</t>
  </si>
  <si>
    <t>val2202</t>
  </si>
  <si>
    <t>val2203</t>
  </si>
  <si>
    <t>val2205</t>
  </si>
  <si>
    <t>val2206</t>
  </si>
  <si>
    <t>val2207</t>
  </si>
  <si>
    <t>val2208</t>
  </si>
  <si>
    <t>val2209</t>
  </si>
  <si>
    <t>val2215</t>
  </si>
  <si>
    <t>val2218</t>
  </si>
  <si>
    <t>val2219</t>
  </si>
  <si>
    <t>val2220</t>
  </si>
  <si>
    <t>val2223</t>
  </si>
  <si>
    <t>Verwijzing op (Verblijfsdag.Activiteitencode) moet correct zijn</t>
  </si>
  <si>
    <t>Verwijzing op (Verblijfsdag.Activiteitencode) moet correct zijn. Maak een keuze uit CL_ACTIVITEIT_CODE uit tabel CL_ACTIVITEIT bij Activiteitencode in Verblijfsdagen</t>
  </si>
  <si>
    <t>val2224</t>
  </si>
  <si>
    <t>val2225</t>
  </si>
  <si>
    <t>val2228</t>
  </si>
  <si>
    <t>val2229</t>
  </si>
  <si>
    <t>Verwijzing op (Verblijfsdag.Intensiteit-beveiliging) moet correct zijn</t>
  </si>
  <si>
    <t>Als de verwijzende code (Verblijfsdag.Intensiteit-beveiliging) een niet bestaande Intensiteit-beveiliging is</t>
  </si>
  <si>
    <t>Verwijzing op (Verblijfsdag.Intensiteit-beveiliging) moet correct zijn. Maak een keuze uit Intensiteit-beveiliging-domein bij Intensiteit-beveiliging in Verblijfsdag</t>
  </si>
  <si>
    <t>val2231</t>
  </si>
  <si>
    <t>val2234</t>
  </si>
  <si>
    <t>val2236</t>
  </si>
  <si>
    <t>val2237</t>
  </si>
  <si>
    <t>val2239</t>
  </si>
  <si>
    <t>val2240</t>
  </si>
  <si>
    <t>val2241</t>
  </si>
  <si>
    <t>val2502</t>
  </si>
  <si>
    <t>Verwijzing op (Patiënt.instellingscode) moet correct zijn</t>
  </si>
  <si>
    <t>Als de verwijzende code (Patiënt.instellingscode) een niet bestaande instellingscode is</t>
  </si>
  <si>
    <t>Verwijzing op (Patiënt.instellingscode) moet correct zijn. Maak bij instellingscode in Patiënt een keuze uit CL_INSTELLING_CODE uit tabel CL_INSTELLING</t>
  </si>
  <si>
    <t>val2503</t>
  </si>
  <si>
    <t>Verwijzing op (AardDelict.AardDelictCode) moet correct zijn</t>
  </si>
  <si>
    <t>val2504</t>
  </si>
  <si>
    <t>val3301</t>
  </si>
  <si>
    <t>Verplicht veld (Dagbesteding.Aantal_uren) moet zijn ingevuld</t>
  </si>
  <si>
    <t>Als standaard verplicht veld Dagbesteding.Aantal_uren niet is ingevuld</t>
  </si>
  <si>
    <t>Verplicht veld Dagbesteding.Aantal_uren is niet ingevuld. Vul Dagbesteding.Aantal_uren in.</t>
  </si>
  <si>
    <t>val3302</t>
  </si>
  <si>
    <t>Verplicht veld (Dagbesteding.Activiteitendatum) moet zijn ingevuld</t>
  </si>
  <si>
    <t>Als standaard verplicht veld Dagbesteding.Activiteitendatum niet is ingevuld</t>
  </si>
  <si>
    <t>Verplicht veld Dagbesteding.Activiteitendatum is niet ingevuld. Vul Dagbesteding.Activiteitendatum in.</t>
  </si>
  <si>
    <t>val3304</t>
  </si>
  <si>
    <t xml:space="preserve">Verplicht veld (Dagbesteding.Activiteitencode) moet zijn ingevuld </t>
  </si>
  <si>
    <t>Als standaard verplicht veld Dagbesteding.Activiteitencode niet is ingevuld</t>
  </si>
  <si>
    <t>Verplicht veld Dagbesteding.Activiteitencode is niet ingevuld. Vul Dagbesteding.Activiteitencode in.</t>
  </si>
  <si>
    <t>val3305</t>
  </si>
  <si>
    <t>val3307</t>
  </si>
  <si>
    <t>val3308</t>
  </si>
  <si>
    <t>val3309</t>
  </si>
  <si>
    <t>val3310</t>
  </si>
  <si>
    <t>Verplicht veld (OverigeDiagnose_As1_tm_As5.Diagnose_code) moet zijn ingevuld</t>
  </si>
  <si>
    <t>Als standaard verplicht veld OverigeDiagnose_As1_tm_As5.Diagnose_code niet is ingevuld</t>
  </si>
  <si>
    <t>val3311</t>
  </si>
  <si>
    <t>val3329</t>
  </si>
  <si>
    <t>val3333</t>
  </si>
  <si>
    <t>val3337</t>
  </si>
  <si>
    <t>val3339</t>
  </si>
  <si>
    <t>val3340</t>
  </si>
  <si>
    <t>val3341</t>
  </si>
  <si>
    <t>val3342</t>
  </si>
  <si>
    <t>val3343</t>
  </si>
  <si>
    <t>val3351</t>
  </si>
  <si>
    <t>val3353</t>
  </si>
  <si>
    <t>val3354</t>
  </si>
  <si>
    <t>val3356</t>
  </si>
  <si>
    <t>val3357</t>
  </si>
  <si>
    <t>val3362</t>
  </si>
  <si>
    <t>val3363</t>
  </si>
  <si>
    <t>val3365</t>
  </si>
  <si>
    <t>val3366</t>
  </si>
  <si>
    <t>val3367</t>
  </si>
  <si>
    <t>val3368</t>
  </si>
  <si>
    <t>val3371</t>
  </si>
  <si>
    <t>val3372</t>
  </si>
  <si>
    <t>val3373</t>
  </si>
  <si>
    <t>val3374</t>
  </si>
  <si>
    <t>val3375</t>
  </si>
  <si>
    <t>val3383</t>
  </si>
  <si>
    <t>Verplicht veld (Verblijfsdag.Intensiteit-beveiliging) moet tot en met 31-12-2008 ingevuld zijn</t>
  </si>
  <si>
    <t>Als standaard verplicht veld (Verblijfsdag.Intensiteit-beveiliging) niet is ingevuld</t>
  </si>
  <si>
    <t>Verplicht veld Verblijfsdag.Intensiteit-beveiliging is niet ingevuld. Vul Verblijfsdag.Intensiteit-beveiliging in.</t>
  </si>
  <si>
    <t>val3385</t>
  </si>
  <si>
    <t>val3386</t>
  </si>
  <si>
    <t>val3387</t>
  </si>
  <si>
    <t>val3388</t>
  </si>
  <si>
    <t>val3389</t>
  </si>
  <si>
    <t>val3390</t>
  </si>
  <si>
    <t>val3391</t>
  </si>
  <si>
    <t>val3517</t>
  </si>
  <si>
    <t>val3518</t>
  </si>
  <si>
    <t>val6610</t>
  </si>
  <si>
    <t>val6611</t>
  </si>
  <si>
    <t>val6612</t>
  </si>
  <si>
    <t>val6614</t>
  </si>
  <si>
    <t>val6617</t>
  </si>
  <si>
    <t>val6618</t>
  </si>
  <si>
    <t>val6619</t>
  </si>
  <si>
    <t>val6621</t>
  </si>
  <si>
    <t>val6624</t>
  </si>
  <si>
    <t>val6626</t>
  </si>
  <si>
    <t>val6627</t>
  </si>
  <si>
    <t>val6633</t>
  </si>
  <si>
    <t>val6634</t>
  </si>
  <si>
    <t>val6636</t>
  </si>
  <si>
    <t>val6638</t>
  </si>
  <si>
    <t>val6639</t>
  </si>
  <si>
    <t>val6640</t>
  </si>
  <si>
    <t>wordt het record afgekeurd en vallen bijbehorende zorgtrajecten uit.</t>
  </si>
  <si>
    <t>val6641</t>
  </si>
  <si>
    <t>val6642</t>
  </si>
  <si>
    <t>Als een patiënt parallelle zorgtrajecten heeft met dezelfde primaire diagnose</t>
  </si>
  <si>
    <t>val6643</t>
  </si>
  <si>
    <t>val6644</t>
  </si>
  <si>
    <t>val6673</t>
  </si>
  <si>
    <t>val6675</t>
  </si>
  <si>
    <t>val6676</t>
  </si>
  <si>
    <t>val6677</t>
  </si>
  <si>
    <t>val6679</t>
  </si>
  <si>
    <t>val6680</t>
  </si>
  <si>
    <t>val6693</t>
  </si>
  <si>
    <t>val6694</t>
  </si>
  <si>
    <t>val6803</t>
  </si>
  <si>
    <t>val6804</t>
  </si>
  <si>
    <t>val6805</t>
  </si>
  <si>
    <t>val6808</t>
  </si>
  <si>
    <t>val6809</t>
  </si>
  <si>
    <t>val6810</t>
  </si>
  <si>
    <t>val6811</t>
  </si>
  <si>
    <t>val6813</t>
  </si>
  <si>
    <t>val6814</t>
  </si>
  <si>
    <t>val6815</t>
  </si>
  <si>
    <t>val6816</t>
  </si>
  <si>
    <t>val6817</t>
  </si>
  <si>
    <t>val6818</t>
  </si>
  <si>
    <t>val6823</t>
  </si>
  <si>
    <t>val6824</t>
  </si>
  <si>
    <t>val6825</t>
  </si>
  <si>
    <t>val6826</t>
  </si>
  <si>
    <t>val6827</t>
  </si>
  <si>
    <t>val6954</t>
  </si>
  <si>
    <t>Initieel of vervolg zorgtype artikel Voorwaardelijke beëindiging van de verpleging van overheidswege (art. 38 g Sr)
,TBS met voorwaarden (art. 38a Sr)
heeft activiteiten door beroep uit de beroepenclusters: Medische  -, Psychologische  -  of Psychotherapeutische Beroepen. Voeg een activiteit toe, uitgevoerd door een beroep uit de beroepenclusters Medische-, Psychologische of Psychotherapeutische Beroepen of wijzig het zorgtype.</t>
  </si>
  <si>
    <t>Initieel of vervolg zorgtype artikel Voorwaardelijke beëindiging van de verpleging van overheidswege (art. 38 g Sr)
,TBS met voorwaarden (art. 38a Sr)
heeft activiteiten door beroep uit de beroepenclusters: Medische, Psychologische, Verpleegkundige of Psychotherapeutische Beroepen. Voeg een activiteit toe, uitgevoerd door een beroep uit de beroepenclusters Medische, Psychologische, Verpleegkundige  of Psychotherapeutische Beroepen of wijzig het zorgtype.</t>
  </si>
  <si>
    <t>Afkeurend</t>
  </si>
  <si>
    <t>val6683</t>
  </si>
  <si>
    <t>val3364</t>
  </si>
  <si>
    <t>val3361</t>
  </si>
  <si>
    <t>Val6955</t>
  </si>
  <si>
    <t>Val6956</t>
  </si>
  <si>
    <t>Val6957</t>
  </si>
  <si>
    <t>Val6958</t>
  </si>
  <si>
    <t>Val6959</t>
  </si>
  <si>
    <t>Val6960</t>
  </si>
  <si>
    <t>Verwijder de verblijf-, dagbesteding en verrichting registraties na de einddatum strafrechtelijke titel.</t>
  </si>
  <si>
    <t>Verwijder de activiteiten na de einddatum strafrechtelijke titel zodat het totaal op maximaal 10 uur indirecte- en reistijd uitkomt</t>
  </si>
  <si>
    <t xml:space="preserve">Verwijder de activiteiten na de einddatum strafrechtelijke titel zodat het totaal op maximaal 2 uur directe tijd uitkomt </t>
  </si>
  <si>
    <t>Verwijder de activiteiten die langer dan 2 weken na de einddatum strafechtelijke titel zijn geregistreerd.</t>
  </si>
  <si>
    <t xml:space="preserve">Verwijder de activiteiten die langer dan 6 weken na de einddatum strafechtelijke titel zijn geregistreerd. </t>
  </si>
  <si>
    <t xml:space="preserve">Verwijder de activiteiten die na de einddatum strafrechtelijke titel zijn geregistreerd of pas de reden voor afsluiting aan (‘onvoorziene beëindiging van de strafrechtelijke titel’). </t>
  </si>
  <si>
    <t>val2238</t>
  </si>
  <si>
    <t/>
  </si>
  <si>
    <t>val3369</t>
  </si>
  <si>
    <t>Val6961</t>
  </si>
  <si>
    <t>Val6962</t>
  </si>
  <si>
    <t>De primaire sleutel 
(Dagbesteding.Dagbesteding_Identificatienummer)
moet ingevuld en uniek zijn</t>
  </si>
  <si>
    <t>Als de primaire sleutel 
(Dagbesteding.Dagbesteding_Identificatienummer) 
niet ingevuld of niet uniek is</t>
  </si>
  <si>
    <t>De primaire sleutel 
(Behandelaar.Behandelaar_Identifcatienummer) 
moet ingevuld en uniek zijn</t>
  </si>
  <si>
    <t>Als de primaire sleutel 
(Behandelaar.Behandelaar_Identifcatienummer) 
niet ingevuld of niet uniek is</t>
  </si>
  <si>
    <t>De primaire sleutel 
(Tijdschrijven.Tijdschrijven_Identificatienummer) 
moet ingevuld en uniek zijn</t>
  </si>
  <si>
    <t>Als de primaire sleutel 
(Tijdschrijven.Tijdschrijven_Identificatienummer) 
niet ingevuld of niet uniek is</t>
  </si>
  <si>
    <t>De primaire sleutel 
(Verblijfsdag.Verblijfsdag_Identificatienummer) 
moet ingevuld en uniek zijn</t>
  </si>
  <si>
    <t>Als de primaire sleutel 
(Verblijfsdag.Verblijfsdag_Identificatienummer) 
niet ingevuld of niet uniek is</t>
  </si>
  <si>
    <t>De primaire sleutel 
(Zorgtraject.Zorgtraject_Identificatienummer) 
moet ingevuld en uniek zijn</t>
  </si>
  <si>
    <t>Als de primaire sleutel 
(Zorgtraject.Zorgtraject_Identificatienummer) 
niet ingevuld of niet uniek is</t>
  </si>
  <si>
    <t>De primaire sleutel 
(Verrichting.Verrichting_Identificatienummer) 
moet ingevuld en uniek zijn</t>
  </si>
  <si>
    <t>Als de primaire sleutel 
(Verrichting_Identificatienummer uit Verrichting) 
niet ingevuld of niet uniek is</t>
  </si>
  <si>
    <t>Verwijzing op (Dagbesteding.CL_Activiteit_Code) moet correct zijn</t>
  </si>
  <si>
    <t>Verwijzing op (Behandelaar.CL_Beroep_Code) moet correct zijn</t>
  </si>
  <si>
    <t>Verwijzing op (Tijdschrijven.CL_Activiteit_Code) moet correct zijn</t>
  </si>
  <si>
    <t>Verwijzing op (Tijdschrijven.Behandelaar_Identificatienummer) moet correct zijn</t>
  </si>
  <si>
    <t>Verwijzing op (Tijdschrijven.Behandelaar_Identificatienummer) moet correct zijn. Maak een keuze uit Behandelaar_Identificatienummer uit tabel Behandelaar bij Behandelaar_Identificatienummer in Tijdschrijven</t>
  </si>
  <si>
    <t>Verwijzing op (Verrichting.CL_Activiteit_Code) moet correct zijn</t>
  </si>
  <si>
    <t>Als de verwijzende code (Verrichting.CL_Activiteit_Code) een niet bestaande Activiteitencode is</t>
  </si>
  <si>
    <t>Verwijzing op (Verrichting.CL_Activiteit_Code) moet correct zijn. Maak een keuze uit CL_ACTIVITEIT_CODE uit tabel CL_ACTIVITEIT bij Activiteitencode in Verrichting</t>
  </si>
  <si>
    <t>Verwijder de activiteiten waarbij het aantal uren dagbesteding gelijk is aan 0 of corrigeer het aantal geregistreerde uren.</t>
  </si>
  <si>
    <t xml:space="preserve">Controleer of de typeringselementen zorgtype en de reden van sluiten zijn ingevuld. </t>
  </si>
  <si>
    <t>Primaire diagnoses zijn diagnoses uit de codelijst CL_Diagnose waarvoor de kolom CL_Diagnose de waarde 'as1%' of 'as2%' bevat.</t>
  </si>
  <si>
    <t xml:space="preserve">Vul alle overige assen van de DSMIV in of wijzig de reden van sluiten </t>
  </si>
  <si>
    <t xml:space="preserve">Controleer de primaire diagnose op As 1 of As 2. </t>
  </si>
  <si>
    <t>Verwijder activiteiten waarbij het aantal verblijfsdagen is 0 of voeg verblijfsdagen toe.</t>
  </si>
  <si>
    <t>Voeg de bestede tijd aan de activiteiten toe, omdat deze geen nul kunnen zijn, of verwijder de betreffende activiteiten.</t>
  </si>
  <si>
    <t>Wijzig de geregistreerde activiteit of wijzig indien mogelijk de tijdsregistratie mbt reistijd of wijzig directe minuten naar indirecte minuten.</t>
  </si>
  <si>
    <t>tijdschrijven</t>
  </si>
  <si>
    <t>Wijzig de geregistreerde activiteit of wijzig directe minuten naar indirecte minuten.</t>
  </si>
  <si>
    <t xml:space="preserve">Wijzig de (soort) activiteit of verwijder de reistijd.
</t>
  </si>
  <si>
    <t>Verwijder indien nodig het kenmerk “Trekken van” of wijzig de primaire diagnose naar een diagnose op As 2.</t>
  </si>
  <si>
    <t>Zorgtraject heeft één primaire diagnose op as1 of as2</t>
  </si>
  <si>
    <t>Voer een primaire diagnose in of controleer reden sluiten.</t>
  </si>
  <si>
    <t xml:space="preserve">Wijzig de primaire diagnose. </t>
  </si>
  <si>
    <t>Controleer of de zorgtrajecten reeds afgesloten kunnen worden</t>
  </si>
  <si>
    <t>Controleer op As 1, As 2, As 3 en As 4 of er een diagnose is geregistreerd terwijl er tegelijkertijd op de betreffende As de diagnose“geen diagnose” is geregistreerd. Wijzig indien nodig de diagnose</t>
  </si>
  <si>
    <t>Verwijder in OverigeDiagnose_As1_tm_As5 indien nodig het kenmerk “Trekken van” of wijzig de diagnose naar een diagnose op As 2.</t>
  </si>
  <si>
    <t>Controleer de juiste verrichting of voer een tijdschrijfactiviteit farmacotherapie toe</t>
  </si>
  <si>
    <t xml:space="preserve">Verwijder de verblijfsdagen die het totaal van 49 dagen overschrijden of wijzig het zorgtype.  </t>
  </si>
  <si>
    <t>wordt het record afgekeurd en valt bijbehorende DBBC uit.</t>
  </si>
  <si>
    <t>DBBC</t>
  </si>
  <si>
    <t>valt de DBBC uit.</t>
  </si>
  <si>
    <t>Corrigeer het aantal geregistreerde activiteiten zodat er minimaal één activiteit op de DBBC is geregistreerd.</t>
  </si>
  <si>
    <t>Gesloten DBBC heeft zorgtype en een reden van sluiten</t>
  </si>
  <si>
    <t>Als een DBBC gesloten is en de typeringselementen zorgtype, en de reden van sluiten zijn niet geregistreerd</t>
  </si>
  <si>
    <t>Gesloten DBBC heeft naast de primaire diagnose op as1 of as2 een volledige DSM IV registratie op de overige diagnoses</t>
  </si>
  <si>
    <t>wordt het zorgtraject afgekeurd en vallen bijbehorende DBBC's uit.</t>
  </si>
  <si>
    <t>Open een nieuw zorgtraject of wijzig bij de laatstgeopende initiële DBBC het zorgtype.</t>
  </si>
  <si>
    <t>valt bijbehorende DBBC uit.</t>
  </si>
  <si>
    <t xml:space="preserve">Controleer bij de DBBC de op As5 geregistreerde GAF-scores en corrigeer waar nodig.
</t>
  </si>
  <si>
    <t>Een DBBC heeft geen activiteiten met alleen reistijd</t>
  </si>
  <si>
    <t>Gesloten DBBC heeft Gevaar op alle drie de assen</t>
  </si>
  <si>
    <t xml:space="preserve">Gesloten DBBC heeft Gevaar op alle drie de assen. Controleer of het typeringselement gevaar correct is ingevuld. </t>
  </si>
  <si>
    <t>wordt het record afgekeurd en vallen bijbehorende DBBC's uit.</t>
  </si>
  <si>
    <t>Heropen de voorgaande DBBC</t>
  </si>
  <si>
    <t>Als een DBBC gesloten is en de looptijd van de DBBC was langer dan 365 dagen of de einddatum ligt voor de begindatum</t>
  </si>
  <si>
    <t>Als een DBBC gesloten is en de DBBC heeft een begin- of einddatum die in de toekomst ligt</t>
  </si>
  <si>
    <t>Als er bij een gesloten DBBC een overige diagnose wordt geregistreerd met een registratiedatum na de einddatum van de DBBC</t>
  </si>
  <si>
    <t>Als er bij een Zorgtraject een primaire diagnose wordt geregistreerd met een registratiedatum na de einddatum van de gesloten initiële DBBC</t>
  </si>
  <si>
    <t>Als binnen een zorgtraject meerdere DBBC’s geregistreerd zijn en de tijdsperiode tussen de begin- en einddatum van een DBBC overlapt met de begin- en einddatum van een andere DBBC in het zorgtraject</t>
  </si>
  <si>
    <r>
      <t xml:space="preserve">Voeg (in)directe tijd bij de geregistreerde activiteit toe of verwijder de reistijd (en daarmee de activiteit).
</t>
    </r>
    <r>
      <rPr>
        <b/>
        <sz val="8"/>
        <rFont val="Arial"/>
        <family val="2"/>
      </rPr>
      <t>Uitzondering</t>
    </r>
    <r>
      <rPr>
        <sz val="8"/>
        <rFont val="Arial"/>
        <family val="2"/>
      </rPr>
      <t>: bij activiteit No Show (Act_7.2) is het wel toegestaan om alleen reistijd te registreren.</t>
    </r>
  </si>
  <si>
    <t>Controleer de juiste verrichting of verwijder de verblijfsdagen met overnachting</t>
  </si>
  <si>
    <t>Val7010</t>
  </si>
  <si>
    <t>Controleer of de verrichting niet meer dan één keer per kalendermaand voorkomt</t>
  </si>
  <si>
    <t>Val6963</t>
  </si>
  <si>
    <t>Val6964</t>
  </si>
  <si>
    <t>Wijzig het zorgtype</t>
  </si>
  <si>
    <t>Val6965</t>
  </si>
  <si>
    <t>Controleer het zorgtype of voeg de verrichting ‘FPT-Forensisch Psychiatrisch Toezicht’ toe.</t>
  </si>
  <si>
    <t>wordt het record afgekeurd en vallen bijbehorende zorgtrajecten en DBBC's uit.</t>
  </si>
  <si>
    <t>wordt het record en indien mogelijk het zorgtraject en de bijbehorende DBBC's afgekeurd.</t>
  </si>
  <si>
    <t>Toelichting op de conditie</t>
  </si>
  <si>
    <t>wordt het record afgekeurd en vallen alle DBBC's uit.</t>
  </si>
  <si>
    <t>In één zorgtraject mogen de begin- en einddatum van de DBBC’s niet overlappen in de tijd</t>
  </si>
  <si>
    <t>Als een vervolg DBBC geopend binnen 365 dagen na begindatum van de voorgaande DBBC alleen indirecte tijd bevat</t>
  </si>
  <si>
    <t>Open een vervolg DBBC, of wijzig de begindatum en/of einddatum</t>
  </si>
  <si>
    <t>Wijzig de begin- of einddatum.</t>
  </si>
  <si>
    <t xml:space="preserve">Wijzig indien nodig de registratiedatum van de overige diagnose of de einddatum van de DBBC. </t>
  </si>
  <si>
    <t>Verwijder de reisttijd of registreer indirecte tijd.</t>
  </si>
  <si>
    <t>Als bij een DBBC “tijdschrijf-activiteiten” zijn geregistreerd en er is alleen reistijd vastgelegd</t>
  </si>
  <si>
    <r>
      <t xml:space="preserve">Als bij een DBBC tijdschrijf-activiteiten zijn geregistreerd en er is alleen reistijd vastgelegd.
</t>
    </r>
    <r>
      <rPr>
        <b/>
        <sz val="8"/>
        <rFont val="Arial"/>
        <family val="2"/>
      </rPr>
      <t>Uitzondering</t>
    </r>
    <r>
      <rPr>
        <sz val="8"/>
        <rFont val="Arial"/>
        <family val="2"/>
      </rPr>
      <t>: bij activiteit 'no show' is het wel toegestaan om alleen reistijd te registreren.</t>
    </r>
  </si>
  <si>
    <r>
      <t xml:space="preserve">Als een zorgtraject geen primaire diagnose heeft op as1 of as2.
</t>
    </r>
    <r>
      <rPr>
        <b/>
        <sz val="8"/>
        <rFont val="Arial"/>
        <family val="2"/>
      </rPr>
      <t>Uitzondering</t>
    </r>
    <r>
      <rPr>
        <sz val="8"/>
        <rFont val="Arial"/>
        <family val="2"/>
      </rPr>
      <t>: bij sluitreden pre-intake/intake/diagnostiek/crisisinterventie  van een initiële DBBC is de primaire diagnose niet verplicht.</t>
    </r>
  </si>
  <si>
    <t>Een DBBC bevat geen tijdschrijf-activiteiten waarop alleen reistijd is geregistreerd, tenzij het gaat om 'no show'</t>
  </si>
  <si>
    <t>Controleer de reden van afsluiten of controleer de geschreven behandelactiviteiten</t>
  </si>
  <si>
    <t xml:space="preserve">Controleer of het typeringselement gevaar correct is ingevuld. </t>
  </si>
  <si>
    <t>Voer 1 of meerdere geldige scores in op Aard Delict.</t>
  </si>
  <si>
    <t xml:space="preserve">Wijzig het zorgtype of voeg verblijfsdagen toe. </t>
  </si>
  <si>
    <t xml:space="preserve"> Wijzig het zorgtype of voeg verblijfsdagen toe. </t>
  </si>
  <si>
    <t>Initieel zorgtype 'TBS met dwangverpleging (art. 37a Sr)' is een zorgtype uit codelijst waarvoor kolom CL_Zorgtype_Code de waarde '122' bevat.
Initieel zorgtype 'TBS met proefverlof (art. 51 Bvt)' is een zorgtype uit codelijst CL_Zorgtype waarvoor de kolom CL_Zorgtype_Code de waarde '123' bevat.
Initieel zorgtype 'Plaatsing ter observatie (art. 13 Bvt)' is een zorgtype uit codelijst CL_Zorgtype waarvoor de kolom CL_Zorgtype_Code de waarde '124' bevat.</t>
  </si>
  <si>
    <t>Initieel zorgtype 'TBS met dwangverpleging (art. 37a Sr)' is een zorgtype uit codelijst waarvoor kolom CL_Zorgtype_Code de waarde '122' bevat.
Initieel zorgtype 'Plaatsing ter observatie (art. 13 Bvt)' is een zorgtype uit codelijst CL_Zorgtype waarvoor de kolom CL_Zorgtype_Code de waarde '124' bevat.</t>
  </si>
  <si>
    <t>Voeg een activiteit toe, uitgevoerd door een beroep uit de beroepenclusters Medische-, Psychologische of Psychotherapeutische Beroepen of wijzig het zorgtype.</t>
  </si>
  <si>
    <t>Initieel zorgtype 'Terbeschikkingstelling' is een zorgtype uit codelijst waarvoor kolom CL_Zorgtype_Code de waarde '112' bevat.
Beroepen uit de beroepenclusters 'Medische beroepen', 'Psychologische beroepen' of 'Psychotherapeutische Beroepen'' zijn beroepen uit de codelijst CL_Beroep waarvoor de kolom CL_Beroep_Code de waarde 'MB.%', 'PB%', 'PT%' bevatten.</t>
  </si>
  <si>
    <t>Voeg een activiteit toe, uitgevoerd door een beroep uit de beroepenclusters Medische-, Psychologische, Verpleegkundig of Psychotherapeutische Beroepen of wijzig het zorgtype.</t>
  </si>
  <si>
    <t>Initieel zorgtype 'Terbeschikkingstelling' is een zorgtype uit codelijst CL_Zorgtype waarvoor de kolom CL_Zorgtype_Code de waarde '112' bevat.
Vervolg zorgtype 'Terbeschikkingstelling' is een zorgtype uit codelijst CL_Zorgtype waarvoor de kolom CL_Zorgtype_Code de waarde '207' bevat.</t>
  </si>
  <si>
    <t xml:space="preserve">Controleer het zorgtype of controleer de leeftijd van de patiënt op de openingsdatum van de DBBC. </t>
  </si>
  <si>
    <t>Wijzig het zorgtype of het instellingstype.</t>
  </si>
  <si>
    <t>Verwijder No show klinisch tot maximaal 1 registratie per aaneengesloten klinische periode.</t>
  </si>
  <si>
    <t>Verwijder de verblijfsregistraties of verander de optie niet van toepassing op vluchtgevaar.</t>
  </si>
  <si>
    <t>Wijzig de geregistreerde activiteit of wijzig de tijdsregistratie mbt reistijd of wijzig directe minuten naar indirecte minuten.</t>
  </si>
  <si>
    <t>Initiële zorgtypen zijn zorgtypen uit de codelijst CL_Zorgtype waarvoor de kolom CL_Zorgtype_Code de waarde '1%' bevat.
Indirecte tijd-activiteiten zijn activiteiten uit codelijst CL_Activiteit waarvoor de kolom CL_Activiteit_Mag_Indirect de waarde 'J' bevat.</t>
  </si>
  <si>
    <t>Vervolg zorgtypen zijn zorgtypen uit de codelijst CL_Zorgtype waarvoor de kolom CL_Zorgtype_Code de waarde '2%' bevat.
Indirecte tijd-activiteiten zijn activiteiten uit codelijst CL_Activiteit waarvoor de kolom CL_Activiteit_Mag_Indirect de waarde 'J' bevat.</t>
  </si>
  <si>
    <t>Redensluiten 'Reden voor afsluiting door onvoorziene beëindiging strafrechtelijke titel' is een sluitreden uit codelijst Redensluiten waarvoor de kolom CL_redensluiten_Code de waarde '7' bevat.</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</si>
  <si>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Directe tijd-activiteiten zijn activiteiten uit codelijst CL_Activiteit waarvoor de kolom CL_Activiteit_Mag_Direct de waarde 'J' bevat.</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</si>
  <si>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</si>
  <si>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
Beroepen uit de beroepenclusters 'Medische beroepen', 'Psychologische beroepen', 'Verpleegkundige' of 'Psychotherapeutische Beroepen'' zijn beroepen uit de codelijst CL_Beroep waarvoor de kolom CL_Beroep_Code de waarde 'MB.%', 'PB.%', 'VB.%', 'PT.%' bevatten.</t>
  </si>
  <si>
    <t>Vluchtgevaar- niet van toepassing is een gevaar type uit codelijst CL_Gevaar waarvoor de kolom CL_Gevaar_Code de waarde '2.05' bevat.</t>
  </si>
  <si>
    <t>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</si>
  <si>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t>
  </si>
  <si>
    <t>Initieel zorgtype 'TBS met dwangverpleging (art. 37a Sr)' is een zorgtype uit codelijst waarvoor kolom CL_Zorgtype_Code de waarde '122' bevat.
Initieel zorgtype 'Overplaatsing vanuit TBS-kliniek (art. 14 Bvt)' is een zorgtype uit codelijst CL_Zorgtype waarvoor de kolom CL_Zorgtype_Code de waarde '123' bevat.
Initieel zorgtype 'Plaatsing ter observatie (art. 13 Bvt)' is een zorgtype uit codelijst CL_Zorgtype waarvoor de kolom CL_Zorgtype_Code de waarde '124' bevat.
Initieel zorgtype 'TBS met proefverlof (art. 51 Bvt)' is een zorgtype uit codelijst CL_Zorgtype waarvoor de kolom CL_Zorgtype_Code de waarde '125' bevat.
Beroepen uit de beroepenclusters 'Medische beroepen', 'Psychologische beroepen', of 'Psychotherapeutische Beroepen'' zijn beroepen uit de codelijst CL_Beroep waarvoor de kolom CL_Beroep_Code de waarde 'MB.%', 'PB.%', 'PT.%' bevatten.</t>
  </si>
  <si>
    <t>Initieel zorgtype 'TBS met dwangverpleging (art. 37a Sr)' is een zorgtype uit codelijst CL_Zorgtype waarvoor kolom CL_Zorgtype_Code de waarde '122' bevat.
Initieel zorgtype 'Overplaatsing vanuit TBS-kliniek (art. 14 Bvt)' is een zorgtype uit codelijst CL_Zorgtype waarvoor de kolom CL_Zorgtype_Code de waarde '123' bevat.
Initieel zorgtype 'Plaatsing ter observatie (art. 13 Bvt)' is een zorgtype uit codelijst CL_Zorgtype waarvoor de kolom CL_Zorgtype_Code de waarde '124' bevat.
Initieel zorgtype 'TBS met proefverlof (art. 51 Bvt)' is een zorgtype uit codelijst CL_Zorgtype waarvoor de kolom CL_Zorgtype_Code de waarde '123' bevat.
Beroepen uit de beroepenclusters 'Medische beroepen', 'Psychologische beroepen' of 'Psychotherapeutische Beroepen'' zijn beroepen uit de codelijst CL_Beroep waarvoor de kolom CL_Beroep_Code de waarde 'MB.%', 'PB%', 'PT%' bevatten.</t>
  </si>
  <si>
    <t>Initieel zorgtype 'Titels met voorwaarden + artikel 37 Sr' is een zorgtype uit codelijst CL_Zorgtype waarvoor de kolom CL_Zorgtype_Code de waarde '120' bevat.
Vervolg zorgtype 'Titels met voorwaarden + artikel 37 Sr' is een zorgtype uit codelijst CL_Zorgtype waarvoor de kolom CL_Zorgtype_Code de waarde '215' bevat.</t>
  </si>
  <si>
    <t>Initieel zorgtype 'Interne overplaatsing op zorgafdeling in het gevangeniswezen' is een zorgtype uit codelijst CL_Zorgtype waarvoor de kolom CL_Zorgtype_Code de waarde '138' bevat.
Vervolg zorgtype 'Interne overplaatsing op zorgafdeling in het gevangeniswezen' is een zorgtype uit codelijst CL_Zorgtype waarvoor de kolom CL_Zorgtype_Code de waarde '238' bevat.</t>
  </si>
  <si>
    <t>Initieel zorgtype 'Titels met voorwaarden + artikel 37 Sr' is een zorgtype uit codelijst CL_Zorgtype waarvoor de kolom CL_Zorgtype_Code de waarde '120' bevat.
Vervolg zorgtype 'Titels met voorwaarden + artikel 37 Sr' is een zorgtype uit codelijst CL_Zorgtype waarvoor de kolom CL_Zorgtype_Code de waarde '215' bevat.
Beroepen uit de beroepenclusters 'Medische beroepen', 'Psychologische beroepen', of 'Psychotherapeutische Beroepen'' zijn beroepen uit de codelijst CL_Beroep waarvoor de kolom CL_Beroep_Code de waarde 'MB.%', 'PB.%', 'PT.%' bevatten.</t>
  </si>
  <si>
    <t>Initieel zorgtype 'TBS met dwangverpleging (artikel 37a Sr)' is een zorgtype uit codelijst CL_Zorgtype waarvoor de kolom CL_Zorgtype_Code de waarde '122' bevat.
Vervolg zorgtype 'TBS met dwangverpleging (artikel 37a Sr)' is een zorgtype uit codelijst CL_Zorgtype waarvoor de kolom CL_Zorgtype_Code de waarde '222' bevat.
Initieel zorgtype 'Overplaatsing vanuit tbs-kliniek (artikel 14 Bvt)' is een zorgtype uit codelijst CL_Zorgtype waarvoor de kolom CL_Zorgtype_Code de waarde '123' bevat.
Vervolg zorgtype 'Overplaatsing vanuit tbs-kliniek (artikel 14 Bvt)' is een zorgtype uit codelijst CL_Zorgtype waarvoor de kolom CL_Zorgtype_Code de waarde '223' bevat.
Initieel zorgtype 'Plaatsing ter observatie (artikel 13-1 Bvt)' is een zorgtype uit codelijst CL_Zorgtype waarvoor de kolom CL_Zorgtype_Code de waarde '124' bevat.
Vervolg zorgtype 'Plaatsing ter observatie (artikel 13-1 Bvt)' is een zorgtype uit codelijst CL_Zorgtype waarvoor de kolom CL_Zorgtype_Code de waarde '224' bevat.
Initieel zorgtype 'TBS met proefverlof (artikel 51-1 Bvt)' is een zorgtype uit codelijst CL_Zorgtype waarvoor de kolom CL_Zorgtype_Code de waarde '125' bevat.
Vervolg zorgtype 'TBS met proefverlof (artikel 51-1 Bvt)' is een zorgtype uit codelijst CL_Zorgtype waarvoor de kolom CL_Zorgtype_Code de waarde '225' bevat.
Initieel zorgtype 'Voorwaardelijke beëindiging van de verpleging van overheidswege (artikel 389-2 Sr)' is een zorgtype uit codelijst CL_Zorgtype waarvoor de kolom CL_Zorgtype_Code de waarde '126' bevat.
Vervolg zorgtype 'Voorwaardelijke beëindiging van de verpleging van overheidswege (artikel 389-2 Sr)' is een zorgtype uit codelijst CL_Zorgtype waarvoor de kolom CL_Zorgtype_Code de waarde '226' bevat.
Initieel zorgtype 'TBS met voorwaarden F56(artikel 38a Sr)' is een zorgtype uit codelijst CL_Zorgtype waarvoor de kolom CL_Zorgtype_Code de waarde '127' bevat.
Vervolg zorgtype 'TBS met voorwaarden F56(artikel 38a Sr)' is een zorgtype uit codelijst CL_Zorgtype waarvoor de kolom CL_Zorgtype_Code de waarde '227' bevat.</t>
  </si>
  <si>
    <t>Initieel zorgtype 'TBS met dwangverpleging (art. 37a Sr)' is een zorgtype uit codelijst waarvoor kolom CL_Zorgtype_Code de waarde '122' bevat.
Vervolg zorgtype 'TBS met dwangverpleging (art. 37a Sr)' is een zorgtype uit codelijst waarvoor kolom CL_Zorgtype_Code de waarde '222' bevat.
Initieel zorgtype 'Overplaatsing vanuit TBS-kliniek (art. 14 Bvt)' is een zorgtype uit codelijst CL_Zorgtype waarvoor de kolom CL_Zorgtype_Code de waarde '123' bevat.
Vervolg zorgtype 'Overplaatsing vanuit TBS-kliniek (art. 14 Bvt)' is een zorgtype uit codelijst CL_Zorgtype waarvoor de kolom CL_Zorgtype_Code de waarde '223' bevat.
Initieel zorgtype 'Plaatsing ter observatie (art. 13 Bvt)' is een zorgtype uit codelijst CL_Zorgtype waarvoor de kolom CL_Zorgtype_Code de waarde '124' bevat.
Vervolg zorgtype 'Plaatsing ter observatie (art. 13 Bvt)' is een zorgtype uit codelijst CL_Zorgtype waarvoor de kolom CL_Zorgtype_Code de waarde '224' bevat.
Initieel zorgtype 'TBS met proefverlof (art. 51 Bvt)' is een zorgtype uit codelijst CL_Zorgtype waarvoor de kolom CL_Zorgtype_Code de waarde '123' bevat.
Vervolg zorgtype 'TBS met proefverlof (art. 51 Bvt)' is een zorgtype uit codelijst CL_Zorgtype waarvoor de kolom CL_Zorgtype_Code de waarde '225' bevat.</t>
  </si>
  <si>
    <t>Zorgtype 'Niet toerekeningsvatbaar (art. 37 lid 1 Sr)'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'Strafbeschikking met aanwijzingen (art. 257A Sv lid 3)' is een zorgtype uit codelijst CL_Zorgtype waarvoor de kolom CL_Zorgtype_Code de waarde '142' bevat.</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</si>
  <si>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</si>
  <si>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'Interne overplaatsing op zorgafdeling in het
gevangeniswezen' is een zorgtype uit codelijst CL_Zorgtype waarvoor de kolom CL_Zorgtype_Code de waarde '138' bevat.
Zorgtype 'Strafbeschikking met aanwijzingen (art. 257A Sv lid 3)' is een zorgtype uit codelijst CL_Zorgtype waarvoor de kolom CL_Zorgtype_Code de waarde '142' bevat.</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</si>
  <si>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'Interne overplaatsing op zorgafdeling in het
gevangeniswezen' is een zorgtype uit codelijst CL_Zorgtype waarvoor de kolom CL_Zorgtype_Code de waarde '138' bevat.
Zorgtype 'Poliklinische verrichtingen door GGZ in het
gevangeniswezen is een zorgtype uit codelijst CL_Zorgtype waarvoor de kolom CL_Zorgtype_Code de waarde '140' bevat.
Zorgtype 'Strafbeschikking met aanwijzingen (art. 257A Sv lid 3)' is een zorgtype uit codelijst CL_Zorgtype waarvoor de kolom CL_Zorgtype_Code de waarde '142' bevat.</t>
  </si>
  <si>
    <t>Controleer het aantal verblijfsdagen of controleer de begin- en einddatum van de DBBC</t>
  </si>
  <si>
    <t>Voeg een activiteit toe, uitgevoerd door een beroep uit de beroepenclusters Medische, Psychologische, Verpleegkundige of Psychotherapeutische Beroepen of wijzig het zorgtype.</t>
  </si>
  <si>
    <t>Verwijder de reistijd of registreer indirecte tijd.</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</si>
  <si>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Indirecte minutenactiviteiten zijn activiteiten uit codelijst CL_Activiteit waarvoor de kolom CL_Activiteit_Mag_Indirect de waarde 'J' bevat.
Reistijd-activiteiten zijn activiteiten uit codelijst CL_Activiteit waarvoor de kolom CL_Activiteit_Mag_Reistijd de waarde 'J' bevat.</t>
  </si>
  <si>
    <t>Controleer de juiste verrichting of voer een tijdschrijf-activiteit 'Electroconvulsietherapie' toe</t>
  </si>
  <si>
    <t>Open een vervolg DBBC, waarop de tijdschrijf-activiteit, dagbesteding-activiteit, verblijfsdag of verrichting wordt geregistreerd of corrigeer de datum zodat deze binnen de looptijd van de DBBC valt.</t>
  </si>
  <si>
    <t>Controleer waarom de DBBC's niet zijn afgesloten en sluit de al beëindigde DBBC's.</t>
  </si>
  <si>
    <t>Wijzig de begin- en einddatum van de DBBC’s.</t>
  </si>
  <si>
    <t>Initieel zorgtype 'Terbeschikkingstelling is een zorgtype uit codelijst CL_Zorgtype waarvoor de kolom CL_Zorgtype_Code de waarde '112' bevat.
Vervolg zorgtype 'Terbeschikkingstelling is een zorgtype uit codelijst CL_Zorgtype waarvoor de kolom CL_Zorgtype_Code de waarde '207' bevat.</t>
  </si>
  <si>
    <t>Initieel zorgtype 'Detentie bijzondere zorg in gevangeniswezen' ios een zorgtype uit codelijst CL_Zorgtype waarvoor de kolom CL_Zorgtype_Code de waarde '118' bevat.
Beroepen uit de beroepenclusters 'Medische beroepen', 'Psychologische beroepen', of 'Psychotherapeutische Beroepen'' zijn beroepen uit de codelijst CL_Beroep waarvoor de kolom CL_Beroep_Code de waarde 'MB.%', 'PB.%', 'PT.%' bevatten.</t>
  </si>
  <si>
    <t>Initieel zorgtype 'Detentie bijzondere zorg in gevangeniswezen' ios een zorgtype uit codelijst CL_Zorgtype waarvoor de kolom CL_Zorgtype_Code de waarde '118' bevat.
Vervolg zorgtype 'Detentie bijzondere zorg in gevangeniswezen' ios een zorgtype uit codelijst CL_Zorgtype waarvoor de kolom CL_Zorgtype_Code de waarde '213' bevat.</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</si>
  <si>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t>
  </si>
  <si>
    <t>Val7015</t>
  </si>
  <si>
    <r>
      <t xml:space="preserve">Primaire diagnoses zijn diagnoses uit de codelijst CL_Diagnose waarvoor de kolom CL_Diagnose_Code de waarde </t>
    </r>
    <r>
      <rPr>
        <b/>
        <sz val="8"/>
        <rFont val="Arial"/>
        <family val="2"/>
      </rPr>
      <t>'as1%'</t>
    </r>
    <r>
      <rPr>
        <sz val="8"/>
        <rFont val="Arial"/>
        <family val="2"/>
      </rPr>
      <t xml:space="preserve"> of </t>
    </r>
    <r>
      <rPr>
        <b/>
        <sz val="8"/>
        <rFont val="Arial"/>
        <family val="2"/>
      </rPr>
      <t>'as2%'</t>
    </r>
    <r>
      <rPr>
        <sz val="8"/>
        <rFont val="Arial"/>
        <family val="2"/>
      </rPr>
      <t xml:space="preserve"> bevat.</t>
    </r>
  </si>
  <si>
    <r>
      <t xml:space="preserve">Primaire diagnoses zijn diagnoses uit de codelijst CL_Diagnose waarvoor de kolom CL_Diagnose de waarde </t>
    </r>
    <r>
      <rPr>
        <b/>
        <sz val="8"/>
        <rFont val="Arial"/>
        <family val="2"/>
      </rPr>
      <t>'as1%'</t>
    </r>
    <r>
      <rPr>
        <sz val="8"/>
        <rFont val="Arial"/>
        <family val="2"/>
      </rPr>
      <t xml:space="preserve"> of </t>
    </r>
    <r>
      <rPr>
        <b/>
        <sz val="8"/>
        <rFont val="Arial"/>
        <family val="2"/>
      </rPr>
      <t>'as2%'</t>
    </r>
    <r>
      <rPr>
        <sz val="8"/>
        <rFont val="Arial"/>
        <family val="2"/>
      </rPr>
      <t xml:space="preserve"> bevat.
</t>
    </r>
  </si>
  <si>
    <r>
      <t xml:space="preserve">Tijdschrijf-activiteiten zijn activiteiten uit de codelijst CL_Activiteit waarvoor de kolom CL_Activiteit_Soort de waarde </t>
    </r>
    <r>
      <rPr>
        <b/>
        <sz val="8"/>
        <rFont val="Arial"/>
        <family val="2"/>
      </rPr>
      <t>'Tijdschrijven'</t>
    </r>
    <r>
      <rPr>
        <sz val="8"/>
        <rFont val="Arial"/>
        <family val="2"/>
      </rPr>
      <t xml:space="preserve"> bevat.
Dagbesteding-activiteiten zijn activiteiten uit de codelijst CL_Activiteit waarvoor de kolom CL_Activiteit_Soort de waarde </t>
    </r>
    <r>
      <rPr>
        <b/>
        <sz val="8"/>
        <rFont val="Arial"/>
        <family val="2"/>
      </rPr>
      <t>'Dagbesteding'</t>
    </r>
    <r>
      <rPr>
        <sz val="8"/>
        <rFont val="Arial"/>
        <family val="2"/>
      </rPr>
      <t xml:space="preserve"> bevat.
Verblijfsdagen met overnachting zijn activiteiten uit de codelijst CL_Activiteit waarvoor de kolom CL_Activiteit_Soort de waarde </t>
    </r>
    <r>
      <rPr>
        <b/>
        <sz val="8"/>
        <rFont val="Arial"/>
        <family val="2"/>
      </rPr>
      <t>'Verblijfsdag'</t>
    </r>
    <r>
      <rPr>
        <sz val="8"/>
        <rFont val="Arial"/>
        <family val="2"/>
      </rPr>
      <t xml:space="preserve"> bevat.
Verrichtingen zijn activiteiten uit de codelijst CL_Activiteit waarvoor de kolom CL_Activiteit_Soort de waarde </t>
    </r>
    <r>
      <rPr>
        <b/>
        <sz val="8"/>
        <rFont val="Arial"/>
        <family val="2"/>
      </rPr>
      <t>'Verrichting'</t>
    </r>
    <r>
      <rPr>
        <sz val="8"/>
        <rFont val="Arial"/>
        <family val="2"/>
      </rPr>
      <t xml:space="preserve"> bevat.</t>
    </r>
  </si>
  <si>
    <r>
      <t xml:space="preserve">Primaire diagnoses zijn diagnoses uit de codelijst CL_Diagnose waarvoor de kolom CL_Diagnose de waarde </t>
    </r>
    <r>
      <rPr>
        <b/>
        <sz val="8"/>
        <rFont val="Arial"/>
        <family val="2"/>
      </rPr>
      <t>'as1%'</t>
    </r>
    <r>
      <rPr>
        <sz val="8"/>
        <rFont val="Arial"/>
        <family val="2"/>
      </rPr>
      <t xml:space="preserve"> of</t>
    </r>
    <r>
      <rPr>
        <b/>
        <sz val="8"/>
        <rFont val="Arial"/>
        <family val="2"/>
      </rPr>
      <t xml:space="preserve"> 'as2%'</t>
    </r>
    <r>
      <rPr>
        <sz val="8"/>
        <rFont val="Arial"/>
        <family val="2"/>
      </rPr>
      <t xml:space="preserve"> bevat.
Initiële zorgtypen zijn zorgtypen uit de codelijst CL_Zorgtype waarvoor de kolom CL_Zorgtype_Code de waarde </t>
    </r>
    <r>
      <rPr>
        <b/>
        <sz val="8"/>
        <rFont val="Arial"/>
        <family val="2"/>
      </rPr>
      <t>'1%'</t>
    </r>
    <r>
      <rPr>
        <sz val="8"/>
        <rFont val="Arial"/>
        <family val="2"/>
      </rPr>
      <t xml:space="preserve"> bevat.</t>
    </r>
  </si>
  <si>
    <r>
      <t xml:space="preserve">Tijdschrijf-activiteiten zijn activiteiten uit de codelijst CL_Activiteit waarvoor de kolom CL_Activiteit_Soort de waarde </t>
    </r>
    <r>
      <rPr>
        <b/>
        <sz val="8"/>
        <rFont val="Arial"/>
        <family val="2"/>
      </rPr>
      <t>'Tijdschrijven'</t>
    </r>
    <r>
      <rPr>
        <sz val="8"/>
        <rFont val="Arial"/>
        <family val="2"/>
      </rPr>
      <t xml:space="preserve"> bevat.</t>
    </r>
  </si>
  <si>
    <t>Activiteiten uit de groep Pre-intake zijn activiteiten uit de codelijst CL_Activiteit waarvoor de kolom CL_Activiteit_Code de waarde 'act_1%' bevat.
Activiteiten uit de groep Algemeen Indirecte Tijd zijn activiteiten uit de codelijst CL_Activiteit waarvoor de kolom CL_Activiteit_Code de waarde 'act_7%' bevat.
Activiteit 'Extern overleg met derden' is een activiteit uit codelijst CL_Activiteit waarvoor de kolom CL_Activiteit_Code de waarde 'act_7.9' bevat.
Activiteit 'Activiteit ivm juridische procedures' is een activiteit uit codelijst CL_Activiteit waarvoor de kolom CL_Activiteit_Code de waarde 'act_7.10' bevat.
Reistijd-activiteiten zijn activiteiten uit codelijst CL_Activiteit waarvoor de kolom CL_Activiteit_Mag_reistijd' de waarde 'J' bevat.</t>
  </si>
  <si>
    <t>No show klinisch is een activiteit uit codelijst CL_Activiteit waarvoor de kolom CL_Activiteit_Code de waarde 'act_8.5.7' bevat.</t>
  </si>
  <si>
    <t>Activiteit 'Extern overleg met derden' is een activiteit uit codelijst CL_Activiteit waarvoor de kolom CL_Activiteit_Code de waarde 'act_7.9' bevat.
Activiteit 'Activiteit ivm juridische procedures' is een activiteit uit codelijst CL_Activiteit waarvoor de kolom CL_Activiteit_Code de waarde 'act_7.10' bevat.
Reistijd-activiteiten zijn activiteiten uit codelijst CL_Activiteit waarvoor de kolom CL_Activiteit_Mag_reistijd' de waarde 'J' bevat.</t>
  </si>
  <si>
    <t>Activiteit 'no show ambulant' is een activiteit uit codelijst CL_Activiteit waarvoor de kolom 'CL_Activiteit_Code de waarde 'Act-7.2' bevat.
Activiteit 'Extern overleg met derden' is een activiteit uit codelijst CL_Activiteit waarvoor de kolom CL_Activiteit_Code de waarde 'act_7.9' bevat.
Activiteit 'Activiteit ivm juridische procedures' is een activiteit uit codelijst CL_Activiteit waarvoor de waarde CL_Activiteit_Code de waarde 'act_7.10' bevat.
Reistijd-activiteiten zijn activiteiten uit codelijst CL_Activiteit waarvoor de kolom CL_Activiteit_Mag_reistijd' de waarde 'J' bevat.</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</si>
  <si>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Verblijfs-activiteiten zijn activiteiten uit codelijst CL_Activiteit waarvoor de kolom CL_Activiteit_Code de waarde 'act_8%' bevat.
Dagbestedings-activiteiten zijn activiteiten uit codelijst CL_Activiteit waarvoor de kolom CL_Activiteit_Code de waarde 'act_9%' bevat.
Verrichtingen zijn activiteiten uit codelijst CL_Activiteit waarvoor de kolom CL_Activiteit_Code de waarde 'act_10%' bevat.</t>
  </si>
  <si>
    <t>De verrichting 'Electroconvulsietherapie' is een activiteit uit codelijst CL_Activiteit waarvoor de kolom CL_Activiteit_Type de waarde 'Verrichting' bevat en de kolom CL_Activiteit_Code de waarde 'act_10.1' bevat.
Tijdschrijf-activiteit 'Electroconvulsietherapie' is een activiteit uit codelijst CL_Activiteit waarvoor de kolom CL_Activiteit_Type de waarde 'Tijdschrijven' bevat en de kolom CL_Activiteit_Code de waarde 'act_3.3.1' bevat.</t>
  </si>
  <si>
    <t>De verrichting 'Ambulante Methadonverstrekking' is een activiteit uit codelijst CL_Activiteit waarvoor de kolom CL_Activiteit_Type de waarde 'Verrichting' bevat en de kolom CL_Activiteit_Code de waarde 'act_10.2' bevat.</t>
  </si>
  <si>
    <r>
      <t xml:space="preserve">Dagbesteding-activiteiten zijn activiteiten uit de codelijst CL_Activiteit waarvoor de kolom CL_Activiteit_Soort de waarde 'Dagbesteding' bevat en de kolom CL_Activiteit_Code de waarde </t>
    </r>
    <r>
      <rPr>
        <b/>
        <sz val="8"/>
        <rFont val="Arial"/>
        <family val="2"/>
      </rPr>
      <t>'act_9%'</t>
    </r>
    <r>
      <rPr>
        <sz val="8"/>
        <rFont val="Arial"/>
        <family val="2"/>
      </rPr>
      <t xml:space="preserve"> bevat.</t>
    </r>
  </si>
  <si>
    <r>
      <t xml:space="preserve">Activiteiten uit de groep Pre-intake zijn activiteiten uit de codelijst CL_Activiteit waarvoor de kolom CL_Activiteit_Code de waarde </t>
    </r>
    <r>
      <rPr>
        <b/>
        <sz val="8"/>
        <rFont val="Arial"/>
        <family val="2"/>
      </rPr>
      <t>'act_1%'</t>
    </r>
    <r>
      <rPr>
        <sz val="8"/>
        <rFont val="Arial"/>
        <family val="2"/>
      </rPr>
      <t xml:space="preserve"> bevat.
Activiteiten uit de groep Algemeen Indirecte Tijd zijn activiteiten uit de codelijst CL_Activiteit waarvoor de kolom CL_Activiteit_Code de waarde </t>
    </r>
    <r>
      <rPr>
        <b/>
        <sz val="8"/>
        <rFont val="Arial"/>
        <family val="2"/>
      </rPr>
      <t>'act_7%'</t>
    </r>
    <r>
      <rPr>
        <sz val="8"/>
        <rFont val="Arial"/>
        <family val="2"/>
      </rPr>
      <t xml:space="preserve"> bevat.
Activiteit 'Extern overleg met derden' is een activiteit uit codelijst CL_Activiteit waarvoor de kolom CL_Activiteit_Code de waarde </t>
    </r>
    <r>
      <rPr>
        <b/>
        <sz val="8"/>
        <rFont val="Arial"/>
        <family val="2"/>
      </rPr>
      <t>'act_7.9'</t>
    </r>
    <r>
      <rPr>
        <sz val="8"/>
        <rFont val="Arial"/>
        <family val="2"/>
      </rPr>
      <t xml:space="preserve"> bevat.
Activiteit 'Activiteit ivm juridische procedures' is een activiteit uit codelijst CL_Activiteit waarvoor de kolom CL_Activiteit_Code de waarde </t>
    </r>
    <r>
      <rPr>
        <b/>
        <sz val="8"/>
        <rFont val="Arial"/>
        <family val="2"/>
      </rPr>
      <t>'act_7.10</t>
    </r>
    <r>
      <rPr>
        <sz val="8"/>
        <rFont val="Arial"/>
        <family val="2"/>
      </rPr>
      <t>' bevat.
Reistijd-activiteiten zijn activiteiten uit codelijst CL_Activiteit waarvoor de kolom CL_Activiteit_Mag_reistijd' de waarde</t>
    </r>
    <r>
      <rPr>
        <b/>
        <sz val="8"/>
        <rFont val="Arial"/>
        <family val="2"/>
      </rPr>
      <t xml:space="preserve"> 'J'</t>
    </r>
    <r>
      <rPr>
        <sz val="8"/>
        <rFont val="Arial"/>
        <family val="2"/>
      </rPr>
      <t xml:space="preserve"> bevat.</t>
    </r>
  </si>
  <si>
    <r>
      <t xml:space="preserve">Activiteiten uit de groep Pre-intake zijn activiteiten uit de codelijst CL_Activiteit waarvoor de kolom CL_Activiteit_Code de waarde </t>
    </r>
    <r>
      <rPr>
        <b/>
        <sz val="8"/>
        <rFont val="Arial"/>
        <family val="2"/>
      </rPr>
      <t>'act_1%'</t>
    </r>
    <r>
      <rPr>
        <sz val="8"/>
        <rFont val="Arial"/>
        <family val="2"/>
      </rPr>
      <t xml:space="preserve"> bevat.
Activiteiten uit de groep Algemeen Indirecte Tijd zijn activiteiten uit de codelijst CL_Activiteit waarvoor de kolom CL_Activiteit_Code de waarde </t>
    </r>
    <r>
      <rPr>
        <b/>
        <sz val="8"/>
        <rFont val="Arial"/>
        <family val="2"/>
      </rPr>
      <t>'act_7%'</t>
    </r>
    <r>
      <rPr>
        <sz val="8"/>
        <rFont val="Arial"/>
        <family val="2"/>
      </rPr>
      <t xml:space="preserve"> bevat.</t>
    </r>
  </si>
  <si>
    <r>
      <t xml:space="preserve">Activiteiten met de indicatie 'geen reistijd' zijn activiteiten uit de codelijst CL_Activiteit waarvoor de kolom CL_Activiteit_Mag_Reistijd de waarde </t>
    </r>
    <r>
      <rPr>
        <b/>
        <sz val="8"/>
        <rFont val="Arial"/>
        <family val="2"/>
      </rPr>
      <t>'N'</t>
    </r>
    <r>
      <rPr>
        <sz val="8"/>
        <rFont val="Arial"/>
        <family val="2"/>
      </rPr>
      <t xml:space="preserve"> bevat.</t>
    </r>
  </si>
  <si>
    <r>
      <t xml:space="preserve">Persoonlijkheidsstoornissen' zijn diagnoses uit de codelijst CL_Diagnose waarvoor de kolom CL_Diagnose_Code de waarde </t>
    </r>
    <r>
      <rPr>
        <b/>
        <sz val="8"/>
        <rFont val="Arial"/>
        <family val="2"/>
      </rPr>
      <t>'as2_16%'</t>
    </r>
    <r>
      <rPr>
        <sz val="8"/>
        <rFont val="Arial"/>
        <family val="2"/>
      </rPr>
      <t xml:space="preserve"> bevat.
Primaire diagnoses zijn diagnoses uit de codelijst CL_Diagnose waarvoor de kolom CL_Diagnose de waarde </t>
    </r>
    <r>
      <rPr>
        <b/>
        <sz val="8"/>
        <rFont val="Arial"/>
        <family val="2"/>
      </rPr>
      <t>'as1%'</t>
    </r>
    <r>
      <rPr>
        <sz val="8"/>
        <rFont val="Arial"/>
        <family val="2"/>
      </rPr>
      <t xml:space="preserve"> of </t>
    </r>
    <r>
      <rPr>
        <b/>
        <sz val="8"/>
        <rFont val="Arial"/>
        <family val="2"/>
      </rPr>
      <t>'as2%'</t>
    </r>
    <r>
      <rPr>
        <sz val="8"/>
        <rFont val="Arial"/>
        <family val="2"/>
      </rPr>
      <t xml:space="preserve"> bevat</t>
    </r>
  </si>
  <si>
    <r>
      <t xml:space="preserve">Initiële zorgtypen zijn zorgtypen uit de codelijst CL_Zorgtype waarvoor de kolom CL_Zorgtype_Code de waarde </t>
    </r>
    <r>
      <rPr>
        <b/>
        <sz val="8"/>
        <rFont val="Arial"/>
        <family val="2"/>
      </rPr>
      <t>'1%'</t>
    </r>
    <r>
      <rPr>
        <sz val="8"/>
        <rFont val="Arial"/>
        <family val="2"/>
      </rPr>
      <t xml:space="preserve"> bevat.</t>
    </r>
  </si>
  <si>
    <r>
      <t xml:space="preserve">Primaire diagnoses zijn diagnoses uit de codelijst CL_Diagnose waarvoor de kolom CL_Diagnose de waarde </t>
    </r>
    <r>
      <rPr>
        <b/>
        <sz val="8"/>
        <rFont val="Arial"/>
        <family val="2"/>
      </rPr>
      <t>'as1%'</t>
    </r>
    <r>
      <rPr>
        <sz val="8"/>
        <rFont val="Arial"/>
        <family val="2"/>
      </rPr>
      <t xml:space="preserve"> of </t>
    </r>
    <r>
      <rPr>
        <b/>
        <sz val="8"/>
        <rFont val="Arial"/>
        <family val="2"/>
      </rPr>
      <t>'as2%'</t>
    </r>
    <r>
      <rPr>
        <sz val="8"/>
        <rFont val="Arial"/>
        <family val="2"/>
      </rPr>
      <t xml:space="preserve"> bevat.</t>
    </r>
  </si>
  <si>
    <r>
      <t xml:space="preserve">As5 diagnoses zijn diagnoses uit codelijst CL_Diagnose waarvoor de kolom CL_Diagnose_Code de waarde </t>
    </r>
    <r>
      <rPr>
        <b/>
        <sz val="8"/>
        <rFont val="Arial"/>
        <family val="2"/>
      </rPr>
      <t>'as5%'</t>
    </r>
    <r>
      <rPr>
        <sz val="8"/>
        <rFont val="Arial"/>
        <family val="2"/>
      </rPr>
      <t xml:space="preserve"> bevat.</t>
    </r>
  </si>
  <si>
    <r>
      <t xml:space="preserve">De diagnoses 'geen diagnose' zijn diagnoses uit codelijst CL_Diagnose waarvoor de kolom CL_Diagnose_Code de waarden </t>
    </r>
    <r>
      <rPr>
        <b/>
        <sz val="8"/>
        <rFont val="Arial"/>
        <family val="2"/>
      </rPr>
      <t>'as1_18', as1_18.02' of as1_18.03'</t>
    </r>
    <r>
      <rPr>
        <sz val="8"/>
        <rFont val="Arial"/>
        <family val="2"/>
      </rPr>
      <t xml:space="preserve"> bevatten.</t>
    </r>
  </si>
  <si>
    <t>Als op een DBBC meerdere begin, hoogste of eindscores op as5 staan geregistreerd</t>
  </si>
  <si>
    <r>
      <t xml:space="preserve">Persoonlijkheidsstoornissen' zijn diagnosen uit de codelijst CL_Diagnose waarvoor de kolom CL_Diagnose_Code de waarde </t>
    </r>
    <r>
      <rPr>
        <b/>
        <sz val="8"/>
        <rFont val="Arial"/>
        <family val="2"/>
      </rPr>
      <t>'as2_16%'</t>
    </r>
    <r>
      <rPr>
        <sz val="8"/>
        <rFont val="Arial"/>
        <family val="2"/>
      </rPr>
      <t xml:space="preserve"> bevat.</t>
    </r>
  </si>
  <si>
    <r>
      <t>Reistijd-activiteiten zijn activiteiten uit codelijst CL_Activiteit waarvoor de kolom CL_Activiteit_Mag_reistijd de waarde</t>
    </r>
    <r>
      <rPr>
        <b/>
        <sz val="8"/>
        <rFont val="Arial"/>
        <family val="2"/>
      </rPr>
      <t xml:space="preserve"> 'J'</t>
    </r>
    <r>
      <rPr>
        <sz val="8"/>
        <rFont val="Arial"/>
        <family val="2"/>
      </rPr>
      <t xml:space="preserve"> bevat.</t>
    </r>
  </si>
  <si>
    <r>
      <t>Reistijd-activiteiten zijn activiteiten uit codelijst CL_Activiteit waarvoor de kolom CL_Activiteit_Mag_reistijd' de waarde</t>
    </r>
    <r>
      <rPr>
        <b/>
        <sz val="8"/>
        <rFont val="Arial"/>
        <family val="2"/>
      </rPr>
      <t xml:space="preserve"> 'J'</t>
    </r>
    <r>
      <rPr>
        <sz val="8"/>
        <rFont val="Arial"/>
        <family val="2"/>
      </rPr>
      <t xml:space="preserve"> bevat.
Activiteit 'no show ambulant' is een activiteit uit codelijst CL_Activiteit waarvoor de kolom 'CL_Activiteit_Code de waarde</t>
    </r>
    <r>
      <rPr>
        <b/>
        <sz val="8"/>
        <rFont val="Arial"/>
        <family val="2"/>
      </rPr>
      <t xml:space="preserve"> 'act-7.2'</t>
    </r>
    <r>
      <rPr>
        <sz val="8"/>
        <rFont val="Arial"/>
        <family val="2"/>
      </rPr>
      <t xml:space="preserve"> bevat.</t>
    </r>
  </si>
  <si>
    <r>
      <t xml:space="preserve">Als bij een DBBC het aantal dagen verblijf de loopduur van een DBBC overschrijdt 
</t>
    </r>
    <r>
      <rPr>
        <b/>
        <sz val="8"/>
        <rFont val="Arial"/>
        <family val="2"/>
      </rPr>
      <t>Uitzondering:</t>
    </r>
    <r>
      <rPr>
        <sz val="8"/>
        <rFont val="Arial"/>
        <family val="2"/>
      </rPr>
      <t xml:space="preserve"> 'no show klinisch' valt buiten de telling</t>
    </r>
  </si>
  <si>
    <r>
      <t>Verblijfsdagen zijn activiteiten uit codelijst CL_Activiteit waarvoor de kolom CL_Activiteit_Soort de waarde</t>
    </r>
    <r>
      <rPr>
        <b/>
        <sz val="8"/>
        <rFont val="Arial"/>
        <family val="2"/>
      </rPr>
      <t xml:space="preserve"> 'Verblijfsdag'</t>
    </r>
    <r>
      <rPr>
        <sz val="8"/>
        <rFont val="Arial"/>
        <family val="2"/>
      </rPr>
      <t xml:space="preserve"> bevat.
No Show Klinisch is een activiteit uit de codelijst CL_Activiteit waarvoor de kolom CL_Activiteit_code de waarde </t>
    </r>
    <r>
      <rPr>
        <b/>
        <sz val="8"/>
        <rFont val="Arial"/>
        <family val="2"/>
      </rPr>
      <t>'act_8.5.7'</t>
    </r>
    <r>
      <rPr>
        <sz val="8"/>
        <rFont val="Arial"/>
        <family val="2"/>
      </rPr>
      <t xml:space="preserve"> bevat.</t>
    </r>
  </si>
  <si>
    <r>
      <t>Afsluitreden Pre-Intake/Intake/Diagnostiek/Crisisopvang is een afsluitreden uit codelijst CL_Redensluiten waarvoor de kolom CL_Redensluiten_Code de waarde</t>
    </r>
    <r>
      <rPr>
        <b/>
        <sz val="8"/>
        <rFont val="Arial"/>
        <family val="2"/>
      </rPr>
      <t xml:space="preserve"> '5'</t>
    </r>
    <r>
      <rPr>
        <sz val="8"/>
        <rFont val="Arial"/>
        <family val="2"/>
      </rPr>
      <t xml:space="preserve"> bevat.
Pré-intake is een activiteit uit de codelijst CL_Activiteit waarvoor de kolom CL_Activiteit_Soort de waarde 'Tijdschrijven' bevat en de kolom CL_Activiteit_Code de waarde</t>
    </r>
    <r>
      <rPr>
        <b/>
        <sz val="8"/>
        <rFont val="Arial"/>
        <family val="2"/>
      </rPr>
      <t xml:space="preserve"> 'act_1'</t>
    </r>
    <r>
      <rPr>
        <sz val="8"/>
        <rFont val="Arial"/>
        <family val="2"/>
      </rPr>
      <t xml:space="preserve"> bevat.
Diagnostiek activiteiten zijn activiteiten uit de codelijst CL_Activiteit waarvoor de kolom CL_Activiteit_Soort de waarde 'Tijdschrijven' bevat en de kolom CL_Activiteit_Code de waarde </t>
    </r>
    <r>
      <rPr>
        <b/>
        <sz val="8"/>
        <rFont val="Arial"/>
        <family val="2"/>
      </rPr>
      <t>'act_2'</t>
    </r>
    <r>
      <rPr>
        <sz val="8"/>
        <rFont val="Arial"/>
        <family val="2"/>
      </rPr>
      <t xml:space="preserve"> bevat.
Algemeen indirecte tijd activiteiten zijn activiteiten uit de codelijst CL_Activiteit waarvoor de kolom CL_Activiteit_Soort de waarde 'Tijdschrijven' bevat en de kolom CL_Activiteit_Code de waarde </t>
    </r>
    <r>
      <rPr>
        <b/>
        <sz val="8"/>
        <rFont val="Arial"/>
        <family val="2"/>
      </rPr>
      <t>'act_7%'</t>
    </r>
    <r>
      <rPr>
        <sz val="8"/>
        <rFont val="Arial"/>
        <family val="2"/>
      </rPr>
      <t xml:space="preserve"> bevat.
Crisisopvang activiteiten zijn activiteiten uit de codelijst CL_Activiteit waarvoor de kolom CL_Activiteit_Soort de waarde 'Dagbesteding' bevat en de kolom CL_Activiteit_Code de waarde</t>
    </r>
    <r>
      <rPr>
        <b/>
        <sz val="8"/>
        <rFont val="Arial"/>
        <family val="2"/>
      </rPr>
      <t xml:space="preserve"> 'act_6%'</t>
    </r>
    <r>
      <rPr>
        <sz val="8"/>
        <rFont val="Arial"/>
        <family val="2"/>
      </rPr>
      <t xml:space="preserve"> bevat.</t>
    </r>
  </si>
  <si>
    <r>
      <t>Verblijfsdagen met overnachting zijn activiteiten uit de codelijst CL_Activiteit waarvoor de kolom CL_Activiteit_Soort de waarde 'Verblijfsdag' bevat, de kolom CL_Activiteit_Code de waarde</t>
    </r>
    <r>
      <rPr>
        <b/>
        <sz val="8"/>
        <rFont val="Arial"/>
        <family val="2"/>
      </rPr>
      <t xml:space="preserve"> 'act_8.5.%'</t>
    </r>
    <r>
      <rPr>
        <sz val="8"/>
        <rFont val="Arial"/>
        <family val="2"/>
      </rPr>
      <t xml:space="preserve"> bevat en de kolom CL_Activiteit_Branche_Indicatie de waarde </t>
    </r>
    <r>
      <rPr>
        <b/>
        <sz val="8"/>
        <rFont val="Arial"/>
        <family val="2"/>
      </rPr>
      <t>'2'</t>
    </r>
    <r>
      <rPr>
        <sz val="8"/>
        <rFont val="Arial"/>
        <family val="2"/>
      </rPr>
      <t xml:space="preserve"> bevat.
No Show Klinisch is een activiteit uit de codelijst CL_Activiteit waarvoor de kolom CL_Activiteit_code de waarde </t>
    </r>
    <r>
      <rPr>
        <b/>
        <sz val="8"/>
        <rFont val="Arial"/>
        <family val="2"/>
      </rPr>
      <t>'act_8.5.7'</t>
    </r>
    <r>
      <rPr>
        <sz val="8"/>
        <rFont val="Arial"/>
        <family val="2"/>
      </rPr>
      <t xml:space="preserve"> bevat.
Zorgtype 'Plaatsing t.b.v. pro-justitia rapportage (art. 196/317 Sv)' is een zorgtype uit codelijst CL_Zorgtype waarvoor de kolom CL_Zorgtype_Code de waarde </t>
    </r>
    <r>
      <rPr>
        <b/>
        <sz val="8"/>
        <rFont val="Arial"/>
        <family val="2"/>
      </rPr>
      <t>'132'</t>
    </r>
    <r>
      <rPr>
        <sz val="8"/>
        <rFont val="Arial"/>
        <family val="2"/>
      </rPr>
      <t xml:space="preserve"> bevat.</t>
    </r>
  </si>
  <si>
    <r>
      <t>De verrichting 'Ambulante Methadon' is een activiteit uit de codelijst CL_Activiteit waarvoor de kolom CL_Activiteit_Type de waarde 'Verrichting' bevat en de kolom CL_Activiteit_Code de waarde</t>
    </r>
    <r>
      <rPr>
        <b/>
        <sz val="8"/>
        <rFont val="Arial"/>
        <family val="2"/>
      </rPr>
      <t xml:space="preserve"> 'act_10.2'</t>
    </r>
    <r>
      <rPr>
        <sz val="8"/>
        <rFont val="Arial"/>
        <family val="2"/>
      </rPr>
      <t xml:space="preserve"> bevat.
Tijdschrijf-activiteit 'Farmacotherapie' is een activiteit uit de codelijst CL_Activiteit waarvoor de kolom CL_Activiteit_Type de waarde 'Tijdschrijven' bevat en de kolom CL_Activiteit_Code de waarde </t>
    </r>
    <r>
      <rPr>
        <b/>
        <sz val="8"/>
        <rFont val="Arial"/>
        <family val="2"/>
      </rPr>
      <t>'act_3.2'</t>
    </r>
    <r>
      <rPr>
        <sz val="8"/>
        <rFont val="Arial"/>
        <family val="2"/>
      </rPr>
      <t xml:space="preserve"> bevat.</t>
    </r>
  </si>
  <si>
    <r>
      <t>Sluitreden 'Pre-intake/intake/diagnostiek/crisisinterventie' is een sluitreden uit codelijst 'CL_redensluiten' waarvoor de kolom CL_Redensluiten_Code' de waarde</t>
    </r>
    <r>
      <rPr>
        <b/>
        <sz val="8"/>
        <rFont val="Arial"/>
        <family val="2"/>
      </rPr>
      <t xml:space="preserve"> '5'</t>
    </r>
    <r>
      <rPr>
        <sz val="8"/>
        <rFont val="Arial"/>
        <family val="2"/>
      </rPr>
      <t xml:space="preserve"> bevat.</t>
    </r>
  </si>
  <si>
    <r>
      <t>Primaire diagnoses zijn diagnoses uit de codelijst CL_Diagnose waarvoor de kolom CL_Diagnose de waarde</t>
    </r>
    <r>
      <rPr>
        <b/>
        <sz val="8"/>
        <rFont val="Arial"/>
        <family val="2"/>
      </rPr>
      <t xml:space="preserve"> 'as1%'</t>
    </r>
    <r>
      <rPr>
        <sz val="8"/>
        <rFont val="Arial"/>
        <family val="2"/>
      </rPr>
      <t xml:space="preserve"> of </t>
    </r>
    <r>
      <rPr>
        <b/>
        <sz val="8"/>
        <rFont val="Arial"/>
        <family val="2"/>
      </rPr>
      <t>'as2%'</t>
    </r>
    <r>
      <rPr>
        <sz val="8"/>
        <rFont val="Arial"/>
        <family val="2"/>
      </rPr>
      <t xml:space="preserve"> bevat.</t>
    </r>
  </si>
  <si>
    <r>
      <t>Primaire diagnoses zijn diagnoses uit de codelijst CL_Diagnose waarvoor de kolom CL_Diagnose de waarde</t>
    </r>
    <r>
      <rPr>
        <b/>
        <sz val="8"/>
        <rFont val="Arial"/>
        <family val="2"/>
      </rPr>
      <t xml:space="preserve"> 'as1%'</t>
    </r>
    <r>
      <rPr>
        <sz val="8"/>
        <rFont val="Arial"/>
        <family val="2"/>
      </rPr>
      <t xml:space="preserve"> of</t>
    </r>
    <r>
      <rPr>
        <b/>
        <sz val="8"/>
        <rFont val="Arial"/>
        <family val="2"/>
      </rPr>
      <t xml:space="preserve"> 'as2%'</t>
    </r>
    <r>
      <rPr>
        <sz val="8"/>
        <rFont val="Arial"/>
        <family val="2"/>
      </rPr>
      <t xml:space="preserve"> bevat.</t>
    </r>
  </si>
  <si>
    <r>
      <t>Initieel zorgtype 'TBS met dwangverpleging (art. 37a Sr)' is een zorgtype uit codelijst waarvoor kolom CL_Zorgtype_Code de waarde</t>
    </r>
    <r>
      <rPr>
        <b/>
        <sz val="8"/>
        <rFont val="Arial"/>
        <family val="2"/>
      </rPr>
      <t xml:space="preserve"> '122'</t>
    </r>
    <r>
      <rPr>
        <sz val="8"/>
        <rFont val="Arial"/>
        <family val="2"/>
      </rPr>
      <t xml:space="preserve"> bevat.</t>
    </r>
  </si>
  <si>
    <r>
      <t>Initieel zorgtype 'TBS met dwangverpleging (art. 37a Sr)' is een zorgtype uit codelijst waarvoor kolom CL_Zorgtype_Code de waarde</t>
    </r>
    <r>
      <rPr>
        <b/>
        <sz val="8"/>
        <rFont val="Arial"/>
        <family val="2"/>
      </rPr>
      <t xml:space="preserve"> '122'</t>
    </r>
    <r>
      <rPr>
        <sz val="8"/>
        <rFont val="Arial"/>
        <family val="2"/>
      </rPr>
      <t xml:space="preserve"> bevat.
Initieel zorgtype 'Overplaatsing vanuit TBS-kliniek (art. 14 Bvt)' is een zorgtype uit codelijst CL_Zorgtype waarvoor de kolom CL_Zorgtype_Code de waarde </t>
    </r>
    <r>
      <rPr>
        <b/>
        <sz val="8"/>
        <rFont val="Arial"/>
        <family val="2"/>
      </rPr>
      <t>'123'</t>
    </r>
    <r>
      <rPr>
        <sz val="8"/>
        <rFont val="Arial"/>
        <family val="2"/>
      </rPr>
      <t xml:space="preserve"> bevat.
Initieel zorgtype 'Plaatsing ter observatie (art. 13 Bvt)' is een zorgtype uit codelijst CL_Zorgtype waarvoor de kolom CL_Zorgtype_Code de waarde</t>
    </r>
    <r>
      <rPr>
        <b/>
        <sz val="8"/>
        <rFont val="Arial"/>
        <family val="2"/>
      </rPr>
      <t xml:space="preserve"> '124'</t>
    </r>
    <r>
      <rPr>
        <sz val="8"/>
        <rFont val="Arial"/>
        <family val="2"/>
      </rPr>
      <t xml:space="preserve"> bevat.</t>
    </r>
  </si>
  <si>
    <t>Als een DBBC het initiële of vervolg zorgtype
• Terbeschikkingstelling
heeft en de patiënt is bij het openen van de DBBC jonger dan 16 jaar</t>
  </si>
  <si>
    <t>Als een DBBC het initiële of vervolg zorgtype
• TBS met dwangverpleging (artikel 37a Sr)
• Overplaatsing vanuit tbs-kliniek (artikel 14 Bvt)
• Plaatsing ter observatie (artikel 13-1 Bvt)
• TBS met proefverlof (artikel 51-1 Bvt)
heeft en de patiënt is bij het openen van de DBBC jonger dan 16 jaar</t>
  </si>
  <si>
    <t>Als een DBBC het initiële of vervolg zorgtype
• Terbeschikkingstelling
heeft en het instellingstype is zelfstandig gevestigde praktijk</t>
  </si>
  <si>
    <t>Als een DBBC het initiële of vervolg zorgtype
• TBS met dwangverpleging (artikel 37a Sr)
• Overplaatsing vanuit tbs-kliniek (artikel 14 Bvt)
• Plaatsing ter observatie (artikel 13-1 Bvt)
• TBS met proefverlof (artikel 51-1 Bvt)
• Voorwaardelijke beëindiging van de verpleging van overheidswege (artikel 389-2 Sr)
• TBS met voorwaarden F56(artikel 38a Sr)
heeft en het instellingstype is zelfstandig gevestigde praktijk</t>
  </si>
  <si>
    <t>Als een DBBC het initiële of vervolg zorgtype
• TBS met voorwaarden (art. 38a Sr)
heeft en de patiënt is bij het openen van de DBBC jonger dan 16 jaar</t>
  </si>
  <si>
    <t>Als een DBBC het initiële of vervolg zorgtype
• Voorwaardelijke beëindiging van de verpleging van overheidswege (art. 38 g Sr)
• TBS met voorwaarden (art. 38a Sr)
heeft en de patiënt is bij het openen van de DBBC jonger dan 16 jaar</t>
  </si>
  <si>
    <t>Als een DBBC het initiële of vervolg zorgtype
• TBS met voorwaarden (art. 38a Sr)
heeft en het instellingstype is zelfstandig gevestigde praktijk</t>
  </si>
  <si>
    <t>Als een DBBC het initiële of vervolg zorgtype
• Voorwaardelijke beëindiging van de verpleging van overheidswege (art. 38 g Sr)
• TBS met voorwaarden (art. 38a Sr)
heeft en het instellingstype is zelfstandig gevestigde praktijk</t>
  </si>
  <si>
    <t>Als een DBBC het initiële of vervolg zorgtype
• Titels met voorwaarden + artikel 37 Sr
heeft en de patiënt is bij het openen van de DBBC jonger dan 16 jaar</t>
  </si>
  <si>
    <t>Als een DBBC het initiële of vervolg zorgtype
• artikel 37 Sr (niet toerekeningsvatbaar)
• Voorwaardelijke veroordeling (art. 14a Sr)
• Sepot met voorwaarden (artikel 167 Sv / 244 Sv)
• Schorsing met voorwaarden (artikel 80-1 Sv)
• Voorwaardelijke gratieverlening (artikel 13-1 Gratiewet jo. 558 Sv)
• Plaatsing t.b.v. pro-justitiarapportage (art. 196/317 Sv)
• ISD met voorwaarden (artikel 38p-5 Sr)
heeft en de patiënt is bij het openen van de DBBC jonger dan 16 jaar</t>
  </si>
  <si>
    <t>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heeft en de patiënt is bij het openen van de DBBC jonger dan 16 jaar</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</si>
  <si>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
De verrichting 'FPT-Forensisch Psychiatrisch Toezicht’ is een activiteit uit codelijst CL_Activiteit waarvoor de kolom CL_Activiteit_Type de waarde 'Verrichting' bevat en de kolom CL_Activiteit_Code de waarde 'act_10.4' bevat.</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</si>
  <si>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t>
  </si>
  <si>
    <t>Verwijzing op (Dagbesteding.CL_Activiteit_Code) moet correct zijn op de begindatum van de DBBC</t>
  </si>
  <si>
    <t>val7008</t>
  </si>
  <si>
    <t>De verrichting 'Electroconvulsietherapie' is een activiteit uit codelijst CL_Activiteit waarvoor de kolom CL_Activiteit_Type de waarde 'Verrichting' bevat en de kolom CL_Acticviteit_Code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</si>
  <si>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voeg een tijdschrijfactiviteit 'Electroconvulsietherapie' toe</t>
  </si>
  <si>
    <t>val7009</t>
  </si>
  <si>
    <r>
      <t xml:space="preserve">Zorgtype 'FPT proefverlof' is een zorgtype uit de codelijst CL_Zorgtype waarvoor de kolom CL_Zorgtype_Code de waarde </t>
    </r>
    <r>
      <rPr>
        <b/>
        <sz val="8"/>
        <color rgb="FF000000"/>
        <rFont val="Arial"/>
        <family val="2"/>
      </rPr>
      <t>'144'</t>
    </r>
    <r>
      <rPr>
        <sz val="8"/>
        <color rgb="FF000000"/>
        <rFont val="Arial"/>
        <family val="2"/>
      </rPr>
      <t xml:space="preserve"> of </t>
    </r>
    <r>
      <rPr>
        <b/>
        <sz val="8"/>
        <color indexed="8"/>
        <rFont val="Arial"/>
        <family val="2"/>
      </rPr>
      <t>'244'</t>
    </r>
    <r>
      <rPr>
        <sz val="8"/>
        <color indexed="8"/>
        <rFont val="Arial"/>
        <family val="2"/>
      </rPr>
      <t xml:space="preserve"> bevat.
Zorgtype 'FPT voorwaardelijke beëindiging' is een zorgtype uit de codelijst CL_Zorgtype waarvoor de kolom CL_Zorgtype_Code de waarde </t>
    </r>
    <r>
      <rPr>
        <b/>
        <sz val="8"/>
        <color indexed="8"/>
        <rFont val="Arial"/>
        <family val="2"/>
      </rPr>
      <t>'145'</t>
    </r>
    <r>
      <rPr>
        <sz val="8"/>
        <color indexed="8"/>
        <rFont val="Arial"/>
        <family val="2"/>
      </rPr>
      <t xml:space="preserve"> of </t>
    </r>
    <r>
      <rPr>
        <b/>
        <sz val="8"/>
        <color indexed="8"/>
        <rFont val="Arial"/>
        <family val="2"/>
      </rPr>
      <t>'245'</t>
    </r>
    <r>
      <rPr>
        <sz val="8"/>
        <color indexed="8"/>
        <rFont val="Arial"/>
        <family val="2"/>
      </rPr>
      <t xml:space="preserve"> bevat.
Primaire diagnoses zijn diagnoses uit de codelijst CL_Diagnose waarvoor de kolom CL_Diagnose de waarde </t>
    </r>
    <r>
      <rPr>
        <b/>
        <sz val="8"/>
        <color indexed="8"/>
        <rFont val="Arial"/>
        <family val="2"/>
      </rPr>
      <t>'as1%'</t>
    </r>
    <r>
      <rPr>
        <sz val="8"/>
        <color indexed="8"/>
        <rFont val="Arial"/>
        <family val="2"/>
      </rPr>
      <t xml:space="preserve"> of </t>
    </r>
    <r>
      <rPr>
        <b/>
        <sz val="8"/>
        <color indexed="8"/>
        <rFont val="Arial"/>
        <family val="2"/>
      </rPr>
      <t>'as2%'</t>
    </r>
    <r>
      <rPr>
        <sz val="8"/>
        <color indexed="8"/>
        <rFont val="Arial"/>
        <family val="2"/>
      </rPr>
      <t xml:space="preserve"> bevat.</t>
    </r>
  </si>
  <si>
    <t>val7014</t>
  </si>
  <si>
    <t>Verwijder verblijfsdagen met overnachting</t>
  </si>
  <si>
    <t>De verrichting 'Ambulante Methadonverstrekking' is een activiteit uit codelijst CL_Activiteit waarvoor de kolom CL_Activiteit_Type de waarde 'Verrichting' bevat en de kolom CL_Acticviteit_Code de waarde 'Act_10.2' bevat.
Verblijfsdagen met overnachting zijn activiteiten uit codelijst CL_Activiteit waarvoor de kolom CL_Activiteit_Soort de waarde 'Verblijfsdag' bevat en de kolom CL_Activiteit_Code de waarde 'Act_8.5.%'  bevat.</t>
  </si>
  <si>
    <t>Verblijfsdagen met overnachting zijn activiteiten uit codelijst CL_Activiteit waarvoor de kolom CL_Activiteit_Soort de waarde 'Verblijfsdag' bevat en de kolom CL_Activiteit_Code de waarde 'Act_8.5.%'  bevat.</t>
  </si>
  <si>
    <t>Als bij de verwijzende code Dagbesteding.CL_Activiteit_Code een niet bestaande CL_Activiteit_Code uit codelijst CL_Activiteit wordt geselecteerd of er wordt een CL_Activiteit_Code geselecteerd die op de Dagbesteding.Dagbesteding_Activiteitendatum niet geldig of selecteerbaar is</t>
  </si>
  <si>
    <t>Als bij de verwijzende code Dagbesteding.CL_Activiteit_Code een niet bestaande CL_Activiteit_Code uit codelijst CL_Activiteit wordt geselecteerd of er wordt een CL_Activiteit_Code geselecteerd die op de Begindatum van de DBBC niet geldig of selecteerbaar is</t>
  </si>
  <si>
    <t>Verwijzing op (Dagbesteding.DBBC_Identificatienummer) moet correct zijn. Maak een keuze uit DBBC_Identificatienummer uit tabel DBBC bij DBBC_Identificatienummer in Dagbesteding</t>
  </si>
  <si>
    <t>Verwijzing op (DBBC.CL_Circuit_Code) moet correct zijn</t>
  </si>
  <si>
    <t>Als bij de verwijzende code DBBC.CL_Circuit_Code een niet bestaande CL_Circuit_Code uit codelijst CL_Circuit wordt geselecteerd of er wordt een CL_Circuit_Code geselecteerd die op de begindatum van de DBBC niet geldig is</t>
  </si>
  <si>
    <t>Verwijzing op (DBBC.CL_Redensluiten_Code) moet correct zijn</t>
  </si>
  <si>
    <t>Als bij de verwijzende code DBBC.CL_Redensluiten_Code een niet bestaande CL_Redensluiten_Code uit codelijst CL_Redensluiten wordt geselecteerd of er wordt een CL_Redensluiten_Code geselecteerd die op de begindatum van de DBBC niet geldig is</t>
  </si>
  <si>
    <t>Verwijzing op (DBBC.CL_Zorgtype_Code) moet correct zijn</t>
  </si>
  <si>
    <t>Als bij de verwijzende code DBBC.CL_Zorgtype_Code een niet bestaande CL_Zorgtype_Code uit codelijst CL_Zorgtype wordt geselecteerd of er wordt een CL_Zorgtype_Code geselecteerd die op de begindatum van de DBBC niet geldig of selecteerbaar is</t>
  </si>
  <si>
    <t>Verwijzing op (DBBC.Behandelaar_Identificatienummer) moet correct zijn</t>
  </si>
  <si>
    <t>Als bij de verwijzende sleutel DBBC.Behandelaar_Identificatienummer een niet bestaand Behandelaar.Identificatienummer wordt geselecteerd</t>
  </si>
  <si>
    <t>Verwijzing op (DBBC.Behandelaar_Identificatienummer) moet correct zijn. Maak een keuze uit Behandelaar_Identificatienummer uit tabel Behandelaar bij Behandelaar_Identificatienummer in DBBC</t>
  </si>
  <si>
    <t>Verwijzing op (DBBC.Zorgtraject_Identificatienummer) moet correct zijn</t>
  </si>
  <si>
    <t>Als bij de verwijzende sleutel DBBC.Zorgtraject_Identificatienummer een niet bestaand Zorgtraject.Identificatienummer wordt geselecteerd</t>
  </si>
  <si>
    <t>Verwijzing op (DBBC.Zorgtraject_Identificatienummer) moet correct zijn. Maak een keuze uit Zorgtraject_Identificatienummer uit tabel Zorgtraject bij Zorgtraject_Identificatienummer in DBBC</t>
  </si>
  <si>
    <t>Verwijzing op (Dagbesteding.DBBC_Identificatienummer) moet correct zijn</t>
  </si>
  <si>
    <t>Als bij de verwijzende sleutel Dagbesteding.DBBC.Identificatienummer een niet bestaand DBBC.DBBC_Identificatienummer wordt geselecteerd</t>
  </si>
  <si>
    <t>Als bij de verwijzende code Behandelaar.CL_Beroep_Code een niet bestaande CL_Beroep_Code uit codelijst CL_Beroep wordt geselecteerd of er wordt een CL_Beroep_Code geselecteerd die op de begindatum van de DBBC niet geldig of selecteerbaar is</t>
  </si>
  <si>
    <t>Verwijzing op (Tijdschrijven.DBBC_Identificatienummer) moet correct zijn</t>
  </si>
  <si>
    <t>Verwijzing op (Tijdschrijven.DBBC_Identificatienummer) moet correct zijn. Maak een keuze uit DBBC_Identificatienummer uit tabel DBBC bij DBBC_Identificatienummer in Tijdschrijven</t>
  </si>
  <si>
    <t>Verwijzing op (Verrichting.DBBC_Identificatienummer) moet correct zijn</t>
  </si>
  <si>
    <t>Verwijzing op (Verrichting.DBBC_Identificatienummer) moet correct zijn. Maak een keuze uit DBBC_Identificatienummer uit tabel DBBC bij DBBC_Identificatienummer in Verrichting</t>
  </si>
  <si>
    <t>Verwijzing op (DBBC.productgroepcode) moet correct zijn</t>
  </si>
  <si>
    <t>Als bij de verwijzende sleutel (DBBC.productgroepcode) een verkeerde waarde wordt gekozen geldend bij de open datum van de DBBC, dan valt de DBBC uit</t>
  </si>
  <si>
    <t>Verwijzing op (DBBC.productgroepcode) moet correct zijn. Maak een keuze uit productgroepcode uit tabel Productgroep bij productgroepcode in DBBC</t>
  </si>
  <si>
    <t>Verwijzing op (Verblijfsdagen.DBBC_Identificatienummer) moet correct zijn</t>
  </si>
  <si>
    <t>Verwijzing op (Verblijfsdagen.DBBC_Identificatienummer) moet correct zijn. Maak een keuze uit DBBC_id uit tabel DBBC bij DBBC_Identificatienummer in Verblijfsdagen</t>
  </si>
  <si>
    <t>Als bij de verwijzende code Tijdschrijven.CL_Activiteit_Code een niet bestaande CL_Activiteit_Code uit codelijst CL_Activiteit wordt geselecteerd of er wordt een CL_Activiteit_Code geselecteerd die op de Tijdschrijven_Activiteitendatum niet geldig of selecteerbaar is</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</si>
  <si>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datum dat deze wordt uitgevoerd
3. De dagbesteding-activiteit is selecteerbaar
4. De branche indicatie is 0 of 2</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</si>
  <si>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begindatum van de DBBC
3. De dagbesteding-activiteit is selecteerbaar
4. De branche indicatie is 0 of 2</t>
  </si>
  <si>
    <t>Vervang de Circuit door een geldig circuit. Maak bij het vervangen een keuze uit circuits die aan alle drie de volgende voorwaarden voldoen
1. Het circuit komt voor in codelijst CL_Circuit
2. Het circuit is geldig op de begindatum van de DBBC
3. De branche indicatie is 0 of 2</t>
  </si>
  <si>
    <t>Vervang het record door een geldige diagnose. Maak bij het vervangen van het record een keuze uit een sluitreden die aan alle vier de volgende voorwaarde voldoet.
1. De sluitreden komt voor in codelijst CL_Redensluiten
2. De sluitreden is geldig is op de begindatum van de DBBC
3. De branche indicatie is 0 of 2</t>
  </si>
  <si>
    <t>Vervang het record door een geldige zorgtype. Maak bij het vervangen van het record een keuze uit een zorgtype dat aan alle vier de volgende voorwaarde voldoet.
1. Het zorgtype komt voor in codelijst CL_Zorgtype
2. Het zorgtype is geldig is op de begindatum van de DBBC
3. Het zorgtype is selecteerbaar
4. De branche indicatie is 0 of 2</t>
  </si>
  <si>
    <t>Vervang het record door een geldige diagnose. Maak bij het vervangen van het record een keuze uit een diagnose die aan alle vier de volgende voorwaarde voldoet.
1. De diagnose komt voor in codelijst CL_Diagnose
2. De diagnose is geldig is op de begindatum van de DBBC
3. De diagnose is selecteerbaar
4. De branche indicatie is 0 of 2</t>
  </si>
  <si>
    <t>Vervang het record door een geldig beroep. Maak bij het vervangen van het record een keuze uit een beroep dat aan alle vier de volgende voorwaarde voldoet.
1. Het beroep komt voor in codelijst CL_Beroep
2. Het beroep is geldig is op de begindatum van de DBBC
3. Het beroep is selecteerbaar
4. De branche indicatie is 0 of 2</t>
  </si>
  <si>
    <t>Verwijder het record of vervang het record door een geldige tijdschrijf-activiteit. Maak bij het vervangen van het record een keuze uit een tijdschrijf-activiteit die aan alle vier de volgende voorwaarde voldoet.
1. De tijdschrijf-activiteit komt voor in codelijst CL_Activiteit
2. De tijdschrijf-activiteit is geldig is op de uitvoerdatum van de activiteit
3. De tijdschrijf-activiteit is selecteerbaar
4. De branche indicatie is 0 of 2</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</si>
  <si>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tijdschrijf-activiteiten ‘Deep brain stimulation’ en ‘ Neurofeedback’ moeten geldig zijn op de begindatum van de DBBC.</t>
    </r>
  </si>
  <si>
    <t>Als bij de verwijzende code Verrichting.CL_activiteit_Code een niet bestaande CL_Activiteit_Code uit codelijst CL_Activiteit wordt geselecteerd of er wordt een CL_Activiteit_Code geselecteerd die op de begindatum van de DBBC niet geldig of selecteerbaar is</t>
  </si>
  <si>
    <t>Verwijzing op (Zorgtraject.Primaire_Diagnose_Code) moet correct zijn</t>
  </si>
  <si>
    <t>val2242</t>
  </si>
  <si>
    <t>Verwijzing op (Tijdschrijven.CL_Beroep_Code) moet correct zijn</t>
  </si>
  <si>
    <t>Als bij de verwijzende code Tijdschrijven.CL_Beroep_Code een niet bestaande CL_Beroep_Code uit codelijst CL_Beroep wordt geselecteerd of er wordt een CL_Beroep_Code geselecteerd die op de Tijdschrijven_Activiteitendatum niet geldig of selecteerbaar is</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</si>
  <si>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begindatum van de DBBC
3. De activiteit is selecteerbaar
4. De branche indicatie is 0 of 2</t>
  </si>
  <si>
    <t>Vervang het record door een geldig beroep. Maak bij het vervangen van het record een keuze uit een beroep dat aan alle vier de volgende voorwaarde voldoet.
1. Het beroep komt voor in codelijst CL_Beroep
2. Het beroep is geldig is op de uitvoerdatum van de activiteit
3. Het beroep is selecteerbaar
4. De branche indicatie is 0 of 2</t>
  </si>
  <si>
    <t>Een beroep is selecteerbaar als de kolom CL_Beroep_Selecteerbaar uit codelijst CL_Beroept een waarde bevat die &gt; 0
Alleen beroepen waarvan de kolom CL_Beroep_Branche_indicatie uit codelijst CL_Beroep de waarde 0 of 2 bevatten mogen worden geselecteerd</t>
  </si>
  <si>
    <t>Als bij de verwijzende code Gevaar.CL_Gevaar_Code een niet bestaande CL_Gevaar_Code uit codelijst CL_Gevaar wordt geselecteerd of er wordt een CL_Gevaar_Code geselecteerd die op de begindatum van de DBBC niet geldig of selecteerbaar is</t>
  </si>
  <si>
    <t>Een gevaar is selecteerbaar als de kolom CL_Gevaar_Selecteerbaar uit codelijst CL_Gevaar een waarde bevat die &gt; 0
Alleen gevaar waarvan de kolom CL_Gevaar_Branche_indicatie uit codelijst CL_Gevaar de waarde 0 of 2 bevatten mogen worden geselecteerd</t>
  </si>
  <si>
    <t>Een aard delict is selecteerbaar als de kolom CL_Aard_Delict_Selecteerbaar uit codelijst CL_Aard_Delict een waarde bevat die &gt; 0
Alleen aard_delict waarvan de kolom CL_Aard_Delict_Branche_indicatie uit codelijst CL_Aard_Delict de waarde 0 of 2 bevatten mogen worden geselecteerd</t>
  </si>
  <si>
    <t>Vervang het record door een geldig gevaar. Maak bij het vervangen van het record een keuze uit een gevaar dat aan alle vier de volgende voorwaarde voldoet.
1. Het gevaar komt voor in codelijst CL_Gevaar
2. Het gevaar is geldig is op de uitvoerdatum van de activiteit
3. Het gevaar is selecteerbaar
4. De branche indicatie is 0 of 2</t>
  </si>
  <si>
    <t xml:space="preserve">Vervang het record door een geldig aard delict. Maak bij het vervangen van het record een keuze uit een aard delict dat aan alle vier de volgende voorwaarde voldoet.
1. Het aard delict komt voor in codelijst CL_Aard_Delict
2. Het aard delict is geldig is op de uitvoerdatum van de activiteit
3. Het aard delict is selecteerbaar
4. De branche indicatie is 0 of 2
</t>
  </si>
  <si>
    <t>Een dagbesteding-activiteit is selecteerbaar als de kolom CL_Activiteit_Selecteerbaar uit codelijst CL_Activiteit een waarde bevat die &gt; 0 en de kolom CL_Activiteit_Soort de waarde 'Dagbesteding' bevat
Alleen dagbesteding-activiteiten waarvan de kolom CL_Activiteit_Branche_indicatie uit codelijst CL_Activiteit de waarde 0 of 2 bevatten mogen worden geselecteerd</t>
  </si>
  <si>
    <t>Alleen circuit waarvan de kolom CL_Circuit_Branche_Indicatie de waarde 0 of 2 bevatten mogen worden geselecteerd</t>
  </si>
  <si>
    <t>Alleen circuit waarvan de kolom CL_Redensluiten_Branche_Indicatie de waarde 0 of 2 bevatten mogen worden geselecteerd</t>
  </si>
  <si>
    <t>Een zorgtype is selecteerbaar als de kolom CL_Zorgtype_Selecteerbaar uit codelijst CL_Zorgtype een waarde bevat die &gt; 0
Alleen zorgtypen waarvan de kolom CL_Zorgtype_Branche_indicatie uit codelijst CL_Zorgtype de waarde 0 of 2 bevatten mogen worden geselecteerd</t>
  </si>
  <si>
    <t>Een overigediagnose is selecteerbaar als de kolom CL_Diagnose_Selecteerbaar uit codelijst CL_Diagnose een waarde bevat die &gt; 0
Alleen diagnoses waarvan de kolom CL_Diagnose_Branche_indicatie uit codelijst CL_Diagnose de waarde 0 of 2 bevatten mogen worden geselecteerd</t>
  </si>
  <si>
    <t>Een beroep is selecteerbaar als de kolom CL_Beroep_Selecteerbaar uit codelijst CL_Beroep een waarde bevat die &gt; 0
Alleen beroepen waarvan de kolom CL_Beroep_Branche_indicatie uit codelijst CL_Beroep de waarde 0 of 2 bevatten mogen worden geselecteerd</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</si>
  <si>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2 bevatten mogen worden geselecteerd</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</si>
  <si>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2 bevatten mogen worden geselecteerd
De tijdschrijf-activiteit Deep brain stimulation is een activiteit uit codelijst CL_Activiteit waarvan de kolom CL_Activiteit_Code de waarde 'Act_3.3.5' bevat
De tijdschrijf-activiteit Neurofeedback is een activiteit uit codelijst CL_Activiteit waarvan de kolom CL_Activiteit_Code de waarde 'Act_3.3.6' bevat</t>
  </si>
  <si>
    <t>Een verrichting is selecteerbaar als de kolom CL_Activiteit_Selecteerbaar uit codelijst CL_Activiteit een waarde bevat die &gt; 0
Alleen activiteiten waarvan de kolom CL_Activiteit_Branche_indicatie uit codelijst CL_Activiteit de waarde 0 of 2 bevatten mogen worden geselecteerd
Verrichtingen zijn activiteiten uit codelijst CL_Activiteit waarvan de kolom CL_Activiteit_Code de waarde 'act_10.%' bevat</t>
  </si>
  <si>
    <t>Als bij de verwijzende sleutel Tijdschrijven.Behandelaar_Identificatienummer een niet bestaand Behandelaar.Identificatienummer wordt geselecteerd</t>
  </si>
  <si>
    <t>Als bij de verwijzende code Verblijfsdag.CL_activiteit_Code een niet bestaande CL_Activiteit_Code uit codelijst CL_Activiteit wordt geselecteerd of er wordt een CL_Activiteit_Code geselecteerd die op de begindatum van de DBBC niet geldig of selecteerbaar is</t>
  </si>
  <si>
    <t>Als bij de verwijzende sleutel Verrichting.DBBC_Identificatienummer een niet bestaand DBBC.DBBC_Identificatienummer wordt geselecteerd</t>
  </si>
  <si>
    <t>Als bij de verwijzende sleutel Verblijfsdag.DBBC_Identificatienummer een niet bestaand DBBC.DBBC_Identificatienummer wordt geselecteerd</t>
  </si>
  <si>
    <t>Val7006</t>
  </si>
  <si>
    <t>Totaal aantal verblijfsdagen met overnachting per kalenderdag niet groter dan 1</t>
  </si>
  <si>
    <t>Verblijf met overnachting is een activiteit uit codelijst CL_Activiteit waarvoor de kolom CL_Activiteit_Soort de waarde 'Verblijfsdag' bevat en de kolom CL_Activiteit_Code de waarde 'Act_8.5.%' bevat.</t>
  </si>
  <si>
    <t>Als bij verrichting`
• Ambulante Methadonverstrekking
op dezelfde kalenderdag een 
• verblijfsdag met overnachting
is geregistreerd</t>
  </si>
  <si>
    <t>Als bij de verwijzende code Verblijfsdag.CL_activiteit_Code een niet bestaande CL_Activiteit_Code uit codelijst CL_Activiteit wordt geselecteerd of er wordt een CL_Activiteit_Code geselecteerd die op de Tijdschrijven.Tijdschrijven_Activiteitendatum niet geldig of selecteerbaar is</t>
  </si>
  <si>
    <t>Val7016</t>
  </si>
  <si>
    <t>Vervang de sluitreden of wijzig het zorgtype.</t>
  </si>
  <si>
    <t>Initieel zorgtype ’Verdiepingsdiagnostiek' is een zorgtype uit codelijst CL_Zorgtype waarvoor de kolom CL_Zorgtype_Code de waarde '146' bevat.
Afsluitreden ‘Afsluiting na alleen pré-intake/intake/diagnostiek/crisisopvang’ is een afsluitreden uit codelijst CL_Redensluiten waarvoor de kolom CL_Redensluiten_Code de waarde '5' bevat.</t>
  </si>
  <si>
    <t>Val7017</t>
  </si>
  <si>
    <t>Initieel zorgtype ’Verdiepingsdiagnostiek' is een zorgtype uit codelijst CL_Zorgtype waarvoor de kolom CL_Zorgtype_Code de waarde '146' bevat.
Pré-intake is een activiteit uit de codelijst CL_Activiteit waarvoor de kolom CL_Activiteit_Soort de waarde 'Tijdschrijven' bevat en de kolom CL_Activiteit_Code de waarde 'act_1' bevat.
Diagnostiek activiteiten zijn activiteiten uit de codelijst CL_Activiteit waarvoor de kolom CL_Activiteit_Soort de waarde 'Tijdschrijven' bevat en de kolom CL_Activiteit_Code de waarde 'act_2' bevat.
Algemeen indirecte tijd activiteiten zijn activiteiten uit de codelijst CL_Activiteit waarvoor de kolom CL_Activiteit_Soort de waarde 'Tijdschrijven' bevat en de kolom CL_Activiteit_Code de waarde 'act_7%' bevat.</t>
  </si>
  <si>
    <t>Vervang het zorgtype of verwijder ongeldige activiteiten</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</si>
  <si>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'Interne overplaatsing op zorgafdeling in het
gevangeniswezen' is een zorgtype uit codelijst CL_Zorgtype waarvoor de kolom CL_Zorgtype_Code de waarde '138' bevat.
Zorgtype 'Strafbeschikking met aanwijzingen (art. 257A Sv lid 3)' is een zorgtype uit codelijst CL_Zorgtype waarvoor de kolom CL_Zorgtype_Code de waarde '142' bevat.
Zorgtype 'Verdiepingsdiagnostiek' is een zorgtype uit codelijst CL_Zorgtype waarvoor de kolom CL_Zorgtype_Code de waarde '146' bevat.</t>
  </si>
  <si>
    <t>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 Verdiepingsdiagnostiek
heeft en de patiënt is bij het openen van de DBBC jonger dan 16 jaar</t>
  </si>
  <si>
    <t>Zorgtype 'Niet toerekeningsvatbaar (art. 37 lid 1 Sr)'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'Strafbeschikking met aanwijzingen (art. 257A Sv lid 3)' is een zorgtype uit codelijst CL_Zorgtype waarvoor de kolom CL_Zorgtype_Code de waarde '142' bevat.
Zorgtype 'Verdiepingsdiagnostiek' is een zorgtype uit codelijst CL_Zorgtype waarvoor de kolom CL_Zorgtype_Code de waarde '146' bevat.</t>
  </si>
  <si>
    <t>Als het initieel zorgtype
• Verdiepingsdiagnostiek
activiteiten bevat anders dan
• pre-intake
• diagnostiek
• en/of algemeen indirecte tijd</t>
  </si>
  <si>
    <t>Als het initieel zorgtype
• Verdiepingsdiagnostiek
wordt afgesloten met een andere sluitreden dan
• Afsluiting na alleen pré-intake/intake/diagnostiek/crisisopvang</t>
  </si>
  <si>
    <t>Als bij een DBBC
• dagbesteding
wordt geregistreerd en het aantal geregistreerde uren is 0</t>
  </si>
  <si>
    <t>Als een DBBC gesloten is en er is niet minimaal een
• tijdschrijfactiviteit
• dagbesteding
• verblijfsdag
• of verrichting
op de DBBC geregistreerd</t>
  </si>
  <si>
    <t>Als er bij een DBBC activiteiten zijn geregistreerd uit de groepen
• algemeen Indirecte tijd
• en/of pre-intake
en er is directe tijd geregistreerd op deze activiteiten</t>
  </si>
  <si>
    <t>Als op een DBBC op
• As 1, As 2, As 3 of As 4
van de DSMIV kiest voor de diagnosecode
• geen diagnose
en er zijn op de betreffende as andere diagnoses geregistreerd</t>
  </si>
  <si>
    <t>Als de verrichting
• FPT-Forensisch Psychiatrisch Toezicht
is geregistreerd op een zorgtype anders dan zorgtypes
• FPT Proefverlof
• FPT voorwaardelijke beëindiging</t>
  </si>
  <si>
    <r>
      <t xml:space="preserve">Als er op </t>
    </r>
    <r>
      <rPr>
        <b/>
        <sz val="8"/>
        <color theme="1"/>
        <rFont val="Arial"/>
        <family val="2"/>
      </rPr>
      <t>één</t>
    </r>
    <r>
      <rPr>
        <sz val="8"/>
        <color theme="1"/>
        <rFont val="Arial"/>
        <family val="2"/>
      </rPr>
      <t xml:space="preserve"> kalenderdag op een DBBC meer dan </t>
    </r>
    <r>
      <rPr>
        <b/>
        <sz val="8"/>
        <color theme="1"/>
        <rFont val="Arial"/>
        <family val="2"/>
      </rPr>
      <t>één</t>
    </r>
    <r>
      <rPr>
        <sz val="8"/>
        <color theme="1"/>
        <rFont val="Arial"/>
        <family val="2"/>
      </rPr>
      <t xml:space="preserve"> verblijfsdag met overnachting is geregistreerd</t>
    </r>
  </si>
  <si>
    <r>
      <t xml:space="preserve">Als de verrichting
• Ambulante Methadonverstrekking
meer dan </t>
    </r>
    <r>
      <rPr>
        <b/>
        <sz val="8"/>
        <color theme="1"/>
        <rFont val="Arial"/>
        <family val="2"/>
      </rPr>
      <t>één</t>
    </r>
    <r>
      <rPr>
        <sz val="8"/>
        <color theme="1"/>
        <rFont val="Arial"/>
        <family val="2"/>
      </rPr>
      <t xml:space="preserve"> keer per kalendermaand is geregistreerd</t>
    </r>
  </si>
  <si>
    <r>
      <t xml:space="preserve">Als bij een DBBC activiteiten zijn geregistreerd uit de groepen
• pre-intake
• en/of algemeen Indirecte tijd
waarbij er op deze activiteiten directe tijd is geregistreerd
</t>
    </r>
    <r>
      <rPr>
        <b/>
        <sz val="8"/>
        <rFont val="Arial"/>
        <family val="2"/>
      </rPr>
      <t>OF</t>
    </r>
    <r>
      <rPr>
        <sz val="8"/>
        <rFont val="Arial"/>
        <family val="2"/>
      </rPr>
      <t xml:space="preserve">
als bij een DBBC activiteiten zijn geregistreerd uit de groepen
• pre-intake
• en/of algemeen Indirecte tijd
waarbij er op deze activiteiten reistijd is geregistreerd vóór 1-1-2010</t>
    </r>
  </si>
  <si>
    <t xml:space="preserve">Bij 
• dagbesteding
is het aantal geregistreerde uren groter dan 0
</t>
  </si>
  <si>
    <r>
      <t xml:space="preserve">Gesloten DBBC heeft minimaal </t>
    </r>
    <r>
      <rPr>
        <b/>
        <sz val="8"/>
        <rFont val="Arial"/>
        <family val="2"/>
      </rPr>
      <t>één</t>
    </r>
    <r>
      <rPr>
        <sz val="8"/>
        <rFont val="Arial"/>
        <family val="2"/>
      </rPr>
      <t xml:space="preserve"> activiteit </t>
    </r>
  </si>
  <si>
    <r>
      <t xml:space="preserve">Als bij een DBBC verblijfsdagen zijn geregistreerd en het aantal dagen is </t>
    </r>
    <r>
      <rPr>
        <b/>
        <sz val="8"/>
        <rFont val="Arial"/>
        <family val="2"/>
      </rPr>
      <t>niet</t>
    </r>
    <r>
      <rPr>
        <sz val="8"/>
        <rFont val="Arial"/>
        <family val="2"/>
      </rPr>
      <t xml:space="preserve"> groter dan 0</t>
    </r>
  </si>
  <si>
    <r>
      <t xml:space="preserve">Als bij een DBBC tijdschrijf-activiteiten zijn geregistreerd waarbij het totale aantal minuten (directe tijd+indirecte tijd+reistijd) </t>
    </r>
    <r>
      <rPr>
        <b/>
        <sz val="8"/>
        <rFont val="Arial"/>
        <family val="2"/>
      </rPr>
      <t>niet</t>
    </r>
    <r>
      <rPr>
        <sz val="8"/>
        <rFont val="Arial"/>
        <family val="2"/>
      </rPr>
      <t xml:space="preserve"> groter is dan 0 minuten</t>
    </r>
  </si>
  <si>
    <r>
      <t xml:space="preserve">Initieel zorgtype
• TBS met dwangverpleging (art. 37a Sr)
• Overplaatsing vanuit TBS-kliniek (art. 14 Bvt)
• Plaatsing ter observatie (art. 13 Bvt)
</t>
    </r>
    <r>
      <rPr>
        <b/>
        <sz val="8"/>
        <rFont val="Arial"/>
        <family val="2"/>
      </rPr>
      <t>moet</t>
    </r>
    <r>
      <rPr>
        <sz val="8"/>
        <rFont val="Arial"/>
        <family val="2"/>
      </rPr>
      <t xml:space="preserve"> opname bevatten
</t>
    </r>
  </si>
  <si>
    <r>
      <t xml:space="preserve">Als een DBBC het initiële zorgtype
• TBS met dwangverpleging (art. 37a Sr)
• Overplaatsing vanuit TBS-kliniek (art. 14 Bvt)
• Plaatsing ter observatie (art. 13 Bvt)
heeft en er zijn </t>
    </r>
    <r>
      <rPr>
        <b/>
        <sz val="8"/>
        <rFont val="Arial"/>
        <family val="2"/>
      </rPr>
      <t>geen</t>
    </r>
    <r>
      <rPr>
        <sz val="8"/>
        <rFont val="Arial"/>
        <family val="2"/>
      </rPr>
      <t xml:space="preserve"> verblijfsdagen geregistreerd</t>
    </r>
  </si>
  <si>
    <r>
      <t xml:space="preserve">Initieel zorgtype
• TBS met dwangverpleging (art. 37a Sr)
• Plaatsing ter observatie (art. 13 Bvt)
</t>
    </r>
    <r>
      <rPr>
        <b/>
        <sz val="8"/>
        <rFont val="Arial"/>
        <family val="2"/>
      </rPr>
      <t>moet</t>
    </r>
    <r>
      <rPr>
        <sz val="8"/>
        <rFont val="Arial"/>
        <family val="2"/>
      </rPr>
      <t xml:space="preserve"> opname bevatten</t>
    </r>
  </si>
  <si>
    <r>
      <t xml:space="preserve">Als een DBBC het initiële zorgtype
• TBS met dwangverpleging (art. 37a Sr)
• Plaatsing ter observatie (art. 13 Bvt)
heeft en er zijn </t>
    </r>
    <r>
      <rPr>
        <b/>
        <sz val="8"/>
        <rFont val="Arial"/>
        <family val="2"/>
      </rPr>
      <t>geen</t>
    </r>
    <r>
      <rPr>
        <sz val="8"/>
        <rFont val="Arial"/>
        <family val="2"/>
      </rPr>
      <t xml:space="preserve"> verblijfsdagen geregistreerd</t>
    </r>
  </si>
  <si>
    <t>Initieel zorgtype
• Terbeschikkingstelling
heeft activiteiten door beroep uit de beroepenclusters
• Medische  -, Psychologische  -  of Psychotherapeutische Beroepen</t>
  </si>
  <si>
    <t>Initieel zorgtype
• TBS met dwangverpleging (artikel 37a Sr)
• Overplaatsing vanuit tbs-kliniek (artikel 14 Bvt)
• Plaatsing ter observatie (artikel 13-1 Bvt)
• TBS met proefverlof (artikel 51-1 Bvt)
heeft activiteiten door beroep uit de beroepenclusters
• Medische  -, Psychologische  -  of Psychotherapeutische Beroepen</t>
  </si>
  <si>
    <t xml:space="preserve">Initieel zorgtype
• TBS met dwangverpleging (artikel 37a Sr)
• Overplaatsing vanuit tbs-kliniek (artikel 14 Bvt)
• Plaatsing ter observatie (artikel 13-1 Bvt)
• TBS met proefverlof (artikel 51-1 Bvt)
heeft activiteiten door beroep uit de beroepenclusters
• Medische, Psychologische, Verpleegkundige of Psychotherapeutische Beroepen
</t>
  </si>
  <si>
    <r>
      <t xml:space="preserve">Initieel of vervolg zorgtype
• Terbeschikkingstelling
</t>
    </r>
    <r>
      <rPr>
        <b/>
        <sz val="8"/>
        <rFont val="Arial"/>
        <family val="2"/>
      </rPr>
      <t>niet</t>
    </r>
    <r>
      <rPr>
        <sz val="8"/>
        <rFont val="Arial"/>
        <family val="2"/>
      </rPr>
      <t xml:space="preserve"> bij patiënten jonger dan 16 jaar</t>
    </r>
  </si>
  <si>
    <r>
      <t xml:space="preserve">Initieel of vervolg zorgtype
• TBS met dwangverpleging (artikel 37a Sr)
• Overplaatsing vanuit tbs-kliniek (artikel 14 Bvt)
• Plaatsing ter observatie (artikel 13-1 Bvt)
• TBS met proefverlof (artikel 51-1 Bvt)
</t>
    </r>
    <r>
      <rPr>
        <b/>
        <sz val="8"/>
        <rFont val="Arial"/>
        <family val="2"/>
      </rPr>
      <t>niet</t>
    </r>
    <r>
      <rPr>
        <sz val="8"/>
        <rFont val="Arial"/>
        <family val="2"/>
      </rPr>
      <t xml:space="preserve"> bij patiënten jonger dan 16 jaar</t>
    </r>
  </si>
  <si>
    <r>
      <t xml:space="preserve">Initieel of vervolg zorgtype
• Terbeschikkingstelling
</t>
    </r>
    <r>
      <rPr>
        <b/>
        <sz val="8"/>
        <rFont val="Arial"/>
        <family val="2"/>
      </rPr>
      <t>niet</t>
    </r>
    <r>
      <rPr>
        <sz val="8"/>
        <rFont val="Arial"/>
        <family val="2"/>
      </rPr>
      <t xml:space="preserve"> door Zelfstandig Gevestigde Praktijken</t>
    </r>
  </si>
  <si>
    <r>
      <t xml:space="preserve">Initieel of vervolg zorgtype
• TBS met dwangverpleging (artikel 37a Sr)
• Overplaatsing vanuit tbs-kliniek (artikel 14 Bvt)
• Plaatsing ter observatie (artikel 13-1 Bvt)
• TBS met proefverlof (artikel 51-1 Bvt)
• Voorwaardelijke beëindiging van de verpleging van overheidswege (artikel 389-2 Sr)
• TBS met voorwaarden F56(artikel 38a Sr)
</t>
    </r>
    <r>
      <rPr>
        <b/>
        <sz val="8"/>
        <rFont val="Arial"/>
        <family val="2"/>
      </rPr>
      <t>niet</t>
    </r>
    <r>
      <rPr>
        <sz val="8"/>
        <rFont val="Arial"/>
        <family val="2"/>
      </rPr>
      <t xml:space="preserve"> door Zelfstandig Gevestigde Praktijken</t>
    </r>
  </si>
  <si>
    <r>
      <t xml:space="preserve">Initieel of vervolg zorgtype
• TBS met voorwaarden (art. 38a Sr)
</t>
    </r>
    <r>
      <rPr>
        <b/>
        <sz val="8"/>
        <rFont val="Arial"/>
        <family val="2"/>
      </rPr>
      <t>niet</t>
    </r>
    <r>
      <rPr>
        <sz val="8"/>
        <rFont val="Arial"/>
        <family val="2"/>
      </rPr>
      <t xml:space="preserve"> bij patiënten jonger dan 16 jaar</t>
    </r>
  </si>
  <si>
    <r>
      <t xml:space="preserve">Initieel of vervolg zorgtype
• Voorwaardelijke beëindiging van de verpleging van overheidswege (art. 38 g Sr)
• TBS met voorwaarden (art. 38a Sr)
</t>
    </r>
    <r>
      <rPr>
        <b/>
        <sz val="8"/>
        <rFont val="Arial"/>
        <family val="2"/>
      </rPr>
      <t>niet</t>
    </r>
    <r>
      <rPr>
        <sz val="8"/>
        <rFont val="Arial"/>
        <family val="2"/>
      </rPr>
      <t xml:space="preserve"> bij patiënten jonger dan 16 jaar</t>
    </r>
  </si>
  <si>
    <r>
      <t xml:space="preserve">Initieel of vervolg zorgtype
• TBS met voorwaarden (art. 38a Sr)
</t>
    </r>
    <r>
      <rPr>
        <b/>
        <sz val="8"/>
        <rFont val="Arial"/>
        <family val="2"/>
      </rPr>
      <t>niet</t>
    </r>
    <r>
      <rPr>
        <sz val="8"/>
        <rFont val="Arial"/>
        <family val="2"/>
      </rPr>
      <t xml:space="preserve"> door Zelfstandig Gevestigde Praktijken</t>
    </r>
  </si>
  <si>
    <r>
      <t xml:space="preserve">Initieel of vervolg zorgtype
• Voorwaardelijke beëindiging van de verpleging van overheidswege (art. 38 g Sr)
• TBS met voorwaarden (art. 38a Sr)
</t>
    </r>
    <r>
      <rPr>
        <b/>
        <sz val="8"/>
        <rFont val="Arial"/>
        <family val="2"/>
      </rPr>
      <t>niet</t>
    </r>
    <r>
      <rPr>
        <sz val="8"/>
        <rFont val="Arial"/>
        <family val="2"/>
      </rPr>
      <t xml:space="preserve"> door Zelfstandig Gevestigde Praktijken</t>
    </r>
  </si>
  <si>
    <t>Initiële zorgtype
• Detentie bijzondere zorg in gevangeniswezen
heeft activiteiten door beroep uit de beroepenclusters
• Medische  -, Psychologische  -  of Psychotherapeutische Beroepen</t>
  </si>
  <si>
    <t>Initiële zorgtype
• ISD (artikel 44 b t/m 44 q Penitentiaire maatregel Pbw)
• interne overplaatsing op zorgafdeling in het gevangeniswezen
• pré klinische interventie bij tbs-gestelden in het gevangeniswezen
• poliklinische verrichtingen door GGZ in het gevangeniswezen 
heeft activiteiten door beroep uit de beroepenclusters
• Medische  -, Psychologische  -  of Psychotherapeutische Beroepen</t>
  </si>
  <si>
    <t xml:space="preserve">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Poliklinische verrichtingen door GGZ in het gevangeniswezen
• Strafbeschikking met aanwijzingen (art. 257A Sv lid 3)
heeft activiteiten door beroep uit de beroepenclusters
• Medische  -, Psychologische  -  of Psychotherapeutische Beroepen
</t>
  </si>
  <si>
    <t xml:space="preserve">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heeft activiteiten door beroep uit de beroepenclusters
• Medische, Psychologische, Verpleegkundige of Psychotherapeutische Beroepen
</t>
  </si>
  <si>
    <t>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 Verdiepingsdiagnostiek
heeft activiteiten door beroep uit de beroepenclusters
• Medische, Psychologische, Verpleegkundige of Psychotherapeutische Beroepen</t>
  </si>
  <si>
    <r>
      <t xml:space="preserve">Initieel of vervolg zorgtype
• Detentie bijzondere zorg in gevangeniswezen
</t>
    </r>
    <r>
      <rPr>
        <b/>
        <sz val="8"/>
        <rFont val="Arial"/>
        <family val="2"/>
      </rPr>
      <t>moet</t>
    </r>
    <r>
      <rPr>
        <sz val="8"/>
        <rFont val="Arial"/>
        <family val="2"/>
      </rPr>
      <t xml:space="preserve"> opname bevatten</t>
    </r>
  </si>
  <si>
    <r>
      <t xml:space="preserve">Als een DBBC het initiële of vervolg zorgtype
• Detentie bijzondere zorg in gevangeniswezen
heeft en er zijn </t>
    </r>
    <r>
      <rPr>
        <b/>
        <sz val="8"/>
        <rFont val="Arial"/>
        <family val="2"/>
      </rPr>
      <t>geen</t>
    </r>
    <r>
      <rPr>
        <sz val="8"/>
        <rFont val="Arial"/>
        <family val="2"/>
      </rPr>
      <t xml:space="preserve"> verblijfsdagen geregistreerd</t>
    </r>
  </si>
  <si>
    <r>
      <t xml:space="preserve">Initieel of vervolg zorgtype
• ISD (artikel 44 b t/m 44 q Penitentiaire maatregel Pbw)
• Interne overplaatsing op zorgafdeling in het gevangeniswezen
• Pré klinische interventie bij tbs-gestelden in het gevangeniswezen
• Poliklinische verrichtingen door GGZ in het gevangeniswezen
</t>
    </r>
    <r>
      <rPr>
        <b/>
        <sz val="8"/>
        <rFont val="Arial"/>
        <family val="2"/>
      </rPr>
      <t>moet</t>
    </r>
    <r>
      <rPr>
        <sz val="8"/>
        <rFont val="Arial"/>
        <family val="2"/>
      </rPr>
      <t xml:space="preserve"> opname bevatten
</t>
    </r>
  </si>
  <si>
    <r>
      <t xml:space="preserve">Als een DBBC het initiële of vervolg zorgtype
• ISD (artikel 44 b t/m 44 q Penitentiaire maatregel Pbw)
• Interne overplaatsing op zorgafdeling in het gevangeniswezen
• Pré klinische interventie bij tbs-gestelden in het gevangeniswezen
• Poliklinische verrichtingen door GGZ in het gevangeniswezen
heeft en er zijn </t>
    </r>
    <r>
      <rPr>
        <b/>
        <sz val="8"/>
        <rFont val="Arial"/>
        <family val="2"/>
      </rPr>
      <t>geen</t>
    </r>
    <r>
      <rPr>
        <sz val="8"/>
        <rFont val="Arial"/>
        <family val="2"/>
      </rPr>
      <t xml:space="preserve"> verblijfsdagen geregistreerd</t>
    </r>
  </si>
  <si>
    <r>
      <t xml:space="preserve">Initieel of vervolg zorgtype
• Interne overplaatsing op zorgafdeling in het gevangeniswezen
</t>
    </r>
    <r>
      <rPr>
        <b/>
        <sz val="8"/>
        <rFont val="Arial"/>
        <family val="2"/>
      </rPr>
      <t>moet</t>
    </r>
    <r>
      <rPr>
        <sz val="8"/>
        <rFont val="Arial"/>
        <family val="2"/>
      </rPr>
      <t xml:space="preserve"> opname bevatten
</t>
    </r>
  </si>
  <si>
    <r>
      <t xml:space="preserve">Als een DBBC het initiële of vervolg zorgtype
• Interne overplaatsing op zorgafdeling in het gevangeniswezen
heeft en er zijn </t>
    </r>
    <r>
      <rPr>
        <b/>
        <sz val="8"/>
        <rFont val="Arial"/>
        <family val="2"/>
      </rPr>
      <t>geen</t>
    </r>
    <r>
      <rPr>
        <sz val="8"/>
        <rFont val="Arial"/>
        <family val="2"/>
      </rPr>
      <t xml:space="preserve"> verblijfsdagen geregistreerd</t>
    </r>
  </si>
  <si>
    <t>Initieel of vervolg zorgtype
• Titels met voorwaarden + artikel 37 Sr
heeft activiteiten door beroep uit de beroepenclusters
• Medische  -, Psychologische  -  of Psychotherapeutische Beroepen</t>
  </si>
  <si>
    <t>Initieel of vervolg zorgtype 
• artikel 37 Sr (niet toerekeningsvatbaar)
• Voorwaardelijke veroordeling (artikel 14a Sr)
• Sepot met voorwaarden (artikel 167 Sv / 244 Sv)
• Schorsing met voorwaarden (artikel 80-1 Sv)
• Voorwaardelijke gratieverlening (artikel 13-1 Gratiewet jo. 558 Sv)
• Plaatsing t.b.v. pro-justitia rapportage (artikel 1961/317 Sv)
• ISD met voorwaarden (artikel 38p-5 Sr)
heeft activiteiten door beroep uit de beroepenclusters
• Medische  -, Psychologische  -  of Psychotherapeutische Beroepen</t>
  </si>
  <si>
    <r>
      <t xml:space="preserve">Initieel of vervolg zorgtype
• Titels met voorwaarden + artikel 37 Sr
</t>
    </r>
    <r>
      <rPr>
        <b/>
        <sz val="8"/>
        <rFont val="Arial"/>
        <family val="2"/>
      </rPr>
      <t>niet</t>
    </r>
    <r>
      <rPr>
        <sz val="8"/>
        <rFont val="Arial"/>
        <family val="2"/>
      </rPr>
      <t xml:space="preserve"> bij patiënten jonger dan 16 jaar</t>
    </r>
  </si>
  <si>
    <r>
      <t xml:space="preserve">Initieel of vervolg zorgtype
• artikel 37 Sr (niet toerekeningsvatbaar)
• Voorwaardelijke veroordeling (art. 14a Sr)
• Sepot met voorwaarden (artikel 167 Sv / 244 Sv)
• Schorsing met voorwaarden (artikel 80-1 Sv)
• Voorwaardelijke gratieverlening (artikel 13-1 Gratiewet jo. 558 Sv)
• Plaatsing t.b.v. pro-justitiarapportage (art. 196/317 Sv)
• ISD met voorwaarden (artikel 38p-5 Sr)
</t>
    </r>
    <r>
      <rPr>
        <b/>
        <sz val="8"/>
        <rFont val="Arial"/>
        <family val="2"/>
      </rPr>
      <t>niet</t>
    </r>
    <r>
      <rPr>
        <sz val="8"/>
        <rFont val="Arial"/>
        <family val="2"/>
      </rPr>
      <t xml:space="preserve"> bij patiënten jonger dan 16 jaar</t>
    </r>
  </si>
  <si>
    <r>
      <t xml:space="preserve">Initieel of vervolg zorgtype artikel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t>
    </r>
    <r>
      <rPr>
        <b/>
        <sz val="8"/>
        <rFont val="Arial"/>
        <family val="2"/>
      </rPr>
      <t>niet</t>
    </r>
    <r>
      <rPr>
        <sz val="8"/>
        <rFont val="Arial"/>
        <family val="2"/>
      </rPr>
      <t xml:space="preserve"> bij patiënten jonger dan 16 jaar</t>
    </r>
  </si>
  <si>
    <r>
      <t xml:space="preserve">Initieel of vervolg zorgtype artikel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t>
    </r>
    <r>
      <rPr>
        <b/>
        <sz val="8"/>
        <rFont val="Arial"/>
        <family val="2"/>
      </rPr>
      <t>niet</t>
    </r>
    <r>
      <rPr>
        <sz val="8"/>
        <rFont val="Arial"/>
        <family val="2"/>
      </rPr>
      <t xml:space="preserve"> bij patiënten jonger dan 16 jaar
</t>
    </r>
  </si>
  <si>
    <r>
      <t xml:space="preserve">Initieel of vervolg zorgtype artikel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 Verdiepingsdiagnostiek
</t>
    </r>
    <r>
      <rPr>
        <b/>
        <sz val="8"/>
        <rFont val="Arial"/>
        <family val="2"/>
      </rPr>
      <t>niet</t>
    </r>
    <r>
      <rPr>
        <sz val="8"/>
        <rFont val="Arial"/>
        <family val="2"/>
      </rPr>
      <t xml:space="preserve"> bij patiënten jonger dan 16 jaar</t>
    </r>
  </si>
  <si>
    <r>
      <t xml:space="preserve">No show klinisch </t>
    </r>
    <r>
      <rPr>
        <b/>
        <sz val="8"/>
        <rFont val="Arial"/>
        <family val="2"/>
      </rPr>
      <t>één</t>
    </r>
    <r>
      <rPr>
        <sz val="8"/>
        <rFont val="Arial"/>
        <family val="2"/>
      </rPr>
      <t xml:space="preserve"> keer per opname</t>
    </r>
  </si>
  <si>
    <r>
      <t xml:space="preserve">Als op een DBBC verblijfsdagen zijn geregistreerd en het betreft een aaneengesloten periode of 2 niet aaneengesloten periodes waartussen minder dan dertig dagen geen verblijfsdagen zijn geregistreerd en er is meer dan </t>
    </r>
    <r>
      <rPr>
        <b/>
        <sz val="8"/>
        <rFont val="Arial"/>
        <family val="2"/>
      </rPr>
      <t>één</t>
    </r>
    <r>
      <rPr>
        <sz val="8"/>
        <rFont val="Arial"/>
        <family val="2"/>
      </rPr>
      <t xml:space="preserve"> maal de activiteit 'no show klinisch' geregistreerd</t>
    </r>
  </si>
  <si>
    <r>
      <t xml:space="preserve">• Vluchtgevaar niet van toepassing
</t>
    </r>
    <r>
      <rPr>
        <b/>
        <sz val="8"/>
        <rFont val="Arial"/>
        <family val="2"/>
      </rPr>
      <t>alleen</t>
    </r>
    <r>
      <rPr>
        <sz val="8"/>
        <rFont val="Arial"/>
        <family val="2"/>
      </rPr>
      <t xml:space="preserve"> bij ambulante patiënten.</t>
    </r>
  </si>
  <si>
    <t xml:space="preserve">Als bij een DBBC
• vluchtgevaar niet van toepassing
wordt geregistreerd en er is tevens verblijf geregistreerd. </t>
  </si>
  <si>
    <r>
      <t xml:space="preserve">Activiteiten uit de groepen
• Pre-intake
• en Algemeen indirecte tijd
hebben </t>
    </r>
    <r>
      <rPr>
        <b/>
        <sz val="8"/>
        <rFont val="Arial"/>
        <family val="2"/>
      </rPr>
      <t>geen</t>
    </r>
    <r>
      <rPr>
        <sz val="8"/>
        <rFont val="Arial"/>
        <family val="2"/>
      </rPr>
      <t xml:space="preserve"> directe tijd en geen reistijd</t>
    </r>
  </si>
  <si>
    <r>
      <t xml:space="preserve">Als bij een DBBC activiteiten zijn geregistreerd uit de groepen
• Pre-intake
• en/of Algemeen Indirecte tijd
en er is directe tijd of reistijd geregistreerd op deze activiteiten.
</t>
    </r>
    <r>
      <rPr>
        <b/>
        <sz val="8"/>
        <rFont val="Arial"/>
        <family val="2"/>
      </rPr>
      <t>Uitzondering</t>
    </r>
    <r>
      <rPr>
        <sz val="8"/>
        <rFont val="Arial"/>
        <family val="2"/>
      </rPr>
      <t>: de activiteiten ‘Extern overleg met derden’ en ‘activiteiten ivm juridische procedures’  mogen wel reistijd hebben.</t>
    </r>
  </si>
  <si>
    <r>
      <t xml:space="preserve">Reistijd geregistreerd op activiteit
• Extern overleg met derden
• of activiteit ivm juridische procedures
</t>
    </r>
    <r>
      <rPr>
        <b/>
        <sz val="8"/>
        <rFont val="Arial"/>
        <family val="2"/>
      </rPr>
      <t>moet</t>
    </r>
    <r>
      <rPr>
        <sz val="8"/>
        <rFont val="Arial"/>
        <family val="2"/>
      </rPr>
      <t xml:space="preserve"> in combinatie met
• indirecte tijd
op deze activiteiten zijn geregistreerd.</t>
    </r>
  </si>
  <si>
    <r>
      <t xml:space="preserve">Reistijd geregistreerd op activiteit
• Extern overleg met derden
• no show ambulant
• of activiteit ivm juridische procedures
</t>
    </r>
    <r>
      <rPr>
        <b/>
        <sz val="8"/>
        <rFont val="Arial"/>
        <family val="2"/>
      </rPr>
      <t>moet</t>
    </r>
    <r>
      <rPr>
        <sz val="8"/>
        <rFont val="Arial"/>
        <family val="2"/>
      </rPr>
      <t xml:space="preserve"> in combinatie met
• indirecte tijd
op deze activiteiten zijn geregistreerd.</t>
    </r>
  </si>
  <si>
    <t>Primaire diagnose mag niet zijn op
• as1_18.02, as1_18.03, as2_18.02, as2_18.03</t>
  </si>
  <si>
    <t>Als bij een Zorgtraject op As 1 of As 2 één van de volgende codes als primaire diagnose geregistreerd is
• as1_18.02, as1_18.03, as2_18.02, as2_18.03</t>
  </si>
  <si>
    <t>Initieel of vervolg zorgtype
• Voorwaardelijke beëindiging van de verpleging van overheidswege (art. 38 g Sr)
• TBS met voorwaarden (art. 38a Sr)
hebben activiteiten door beroep uit de beroepenclusters
• Medische  -, Psychologische  -  of Psychotherapeutische Beroepen</t>
  </si>
  <si>
    <t>Initieel of vervolg zorgtype
• Voorwaardelijke beëindiging van de verpleging van overheidswege (art. 38 g Sr)
• TBS met voorwaarden (art. 38a Sr)
hebben activiteiten door beroep uit de beroepenclusters
• Medische, Psychologische, Verpleegkundige of Psychotherapeutische Beroepen</t>
  </si>
  <si>
    <r>
      <t xml:space="preserve">De einddatum strafrechtelijke titel is gevuld, de reden van sluiten is </t>
    </r>
    <r>
      <rPr>
        <b/>
        <sz val="8"/>
        <rFont val="Arial"/>
        <family val="2"/>
      </rPr>
      <t xml:space="preserve">niet
• </t>
    </r>
    <r>
      <rPr>
        <sz val="8"/>
        <rFont val="Arial"/>
        <family val="2"/>
      </rPr>
      <t xml:space="preserve">Reden voor afsluiting door onvoorziene beëindiging strafrechtelijke titel
en er zijn activiteiten geschreven na de einddatum strafrechtelijke titel </t>
    </r>
  </si>
  <si>
    <t>Als de einddatum strafrechtelijke titel is gevuld en de reden voor afsluiting is niet
• Reden voor afsluiting door onvoorziene beëindiging strafrechtelijke titel
en er zijn activiteiten geschreven na de einddatum strafrechtelijke titel</t>
  </si>
  <si>
    <t>De einddatum strafrechtelijke titel is gevuld, de reden van sluiten is
• Reden voor afsluiting door onvoorziene beëindiging strafrechtelijke titel
en het zorgtype is
• Voorgenomen indicatiestelling
en er zijn activiteiten langer dan 6 weken na de einddatum strafrechtelijke titel geregistreerd</t>
  </si>
  <si>
    <t>Als de einddatum strafrechtelijke titel is gevuld, de reden voor afsluiting is 
• Reden voor afsluiting door onvoorziene beëindiging strafrechtelijke titel
• Voorgenomen indicatiestelling
en er zijn activiteiten langer dan 6 weken na de einddatum strafrechtelijke titel geregistreerd</t>
  </si>
  <si>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Voorgenomen indicatiestelling
en er zijn activiteiten langer dan 2 weken na de einddatum strafrechtelijke titel geregistreerd</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</si>
  <si>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er zijn activiteiten langer dan 2 weken na de einddatum strafrechtelijke titel geregistreerd</t>
    </r>
  </si>
  <si>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 xml:space="preserve">Voorgenomen indicatiestelling
en het totaal aan directe tijd na einddatum strafrechtelijke titel overschrijdt de 2 uur </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</si>
  <si>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het totaal aan directe tijd na einddatum strafrechtelijke titel overschrijdt de 2 uur</t>
    </r>
  </si>
  <si>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Voorgenomen indicatiestelling
en het totaal aan indirecte minuten en reistijd na einddatum strafrechtelijke titel overschrijdt de 10 uur</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</si>
  <si>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het totaal aan indirecte minuten en reistijd na einddatum strafrechtelijke titel overschrijdt de 10 uur</t>
    </r>
  </si>
  <si>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 xml:space="preserve">Voorgenomen indicatiestelling
en er is
• Verblijf
• Dagbesteding
• of een verrichting
na de einddatum strafrechtelijke titel geregistreerd </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</si>
  <si>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er is
• Verblijf
• Dagbesteding
• of een verrichting
na de einddatum strafrechtelijke titel geregistreerd</t>
    </r>
  </si>
  <si>
    <r>
      <t xml:space="preserve">Als bij DBBC’s met het zorgtype
• FPT Proefverlof
• FPT voorwaardelijke beëindiging
het aantal geregistreerde verrichtingen
• FPT-Forensisch Psychiatrisch Toezicht
</t>
    </r>
    <r>
      <rPr>
        <b/>
        <sz val="8"/>
        <color theme="1"/>
        <rFont val="Arial"/>
        <family val="2"/>
      </rPr>
      <t>niet</t>
    </r>
    <r>
      <rPr>
        <sz val="8"/>
        <color theme="1"/>
        <rFont val="Arial"/>
        <family val="2"/>
      </rPr>
      <t xml:space="preserve"> gelijk is aan het aantal kalenderdagen van de DBBC</t>
    </r>
  </si>
  <si>
    <r>
      <t xml:space="preserve">Verrichting
• Electroconvulsietherapie
</t>
    </r>
    <r>
      <rPr>
        <b/>
        <sz val="8"/>
        <rFont val="Arial"/>
        <family val="2"/>
      </rPr>
      <t>moet</t>
    </r>
    <r>
      <rPr>
        <sz val="8"/>
        <rFont val="Arial"/>
        <family val="2"/>
      </rPr>
      <t xml:space="preserve"> op dezelfde kalenderdag een tijdschrijf-activiteit
• Electroconvulsietherapie
bevatten</t>
    </r>
  </si>
  <si>
    <r>
      <t xml:space="preserve">Als bij verrichting
• Electroconvulsietherapie
op dezelfde kalenderdag </t>
    </r>
    <r>
      <rPr>
        <b/>
        <sz val="8"/>
        <rFont val="Arial"/>
        <family val="2"/>
      </rPr>
      <t>geen</t>
    </r>
    <r>
      <rPr>
        <sz val="8"/>
        <rFont val="Arial"/>
        <family val="2"/>
      </rPr>
      <t xml:space="preserve"> tijd is geregistreerd op tijdschrijf-activiteit
• Electroconvulsietherapie</t>
    </r>
  </si>
  <si>
    <r>
      <t xml:space="preserve">Verrichting
• Ambulante Methadonverstrekking
mag </t>
    </r>
    <r>
      <rPr>
        <b/>
        <sz val="8"/>
        <rFont val="Arial"/>
        <family val="2"/>
      </rPr>
      <t>niet</t>
    </r>
    <r>
      <rPr>
        <sz val="8"/>
        <rFont val="Arial"/>
        <family val="2"/>
      </rPr>
      <t xml:space="preserve"> in combinatie met een
• Verblijfsdag met overnachting
op dezelfde kalenderdag</t>
    </r>
  </si>
  <si>
    <r>
      <t xml:space="preserve">Verrichting
• Ambulante methadonverstrekking
mag </t>
    </r>
    <r>
      <rPr>
        <b/>
        <sz val="8"/>
        <color theme="1"/>
        <rFont val="Arial"/>
        <family val="2"/>
      </rPr>
      <t>één</t>
    </r>
    <r>
      <rPr>
        <sz val="8"/>
        <color theme="1"/>
        <rFont val="Arial"/>
        <family val="2"/>
      </rPr>
      <t xml:space="preserve"> keer per kalendermaand worden geregistreerd</t>
    </r>
  </si>
  <si>
    <r>
      <t xml:space="preserve">Tijdschrijf-activiteit
• Electroconvulsietherapie
</t>
    </r>
    <r>
      <rPr>
        <b/>
        <sz val="8"/>
        <color rgb="FF000000"/>
        <rFont val="Arial"/>
        <family val="2"/>
      </rPr>
      <t>moet</t>
    </r>
    <r>
      <rPr>
        <sz val="8"/>
        <color rgb="FF000000"/>
        <rFont val="Arial"/>
        <family val="2"/>
      </rPr>
      <t xml:space="preserve"> op dezelfde kalenderdag een verrichting
• Electroconvulsietherapie
bevatten</t>
    </r>
  </si>
  <si>
    <r>
      <t xml:space="preserve">Als bij tijdschrijf-activiteit
• Electroconvulsietherapie
op dezelfde kalenderdag </t>
    </r>
    <r>
      <rPr>
        <b/>
        <sz val="8"/>
        <color rgb="FF000000"/>
        <rFont val="Arial"/>
        <family val="2"/>
      </rPr>
      <t>geen</t>
    </r>
    <r>
      <rPr>
        <sz val="8"/>
        <color rgb="FF000000"/>
        <rFont val="Arial"/>
        <family val="2"/>
      </rPr>
      <t xml:space="preserve"> verrichting
• Electroconvulsietherapie
is geregistreerd</t>
    </r>
  </si>
  <si>
    <t>Initieel zorgtype
• Verdiepingsdiagnostiek
heeft sluitreden
• Afsluiting na alleen pré-intake/intake/diagnostiek/crisisopvang</t>
  </si>
  <si>
    <r>
      <t xml:space="preserve">Initiële zorgtype
• Verdiepingsdiagnostiek
bevat </t>
    </r>
    <r>
      <rPr>
        <b/>
        <sz val="8"/>
        <color rgb="FF000000"/>
        <rFont val="Arial"/>
        <family val="2"/>
      </rPr>
      <t>alleen</t>
    </r>
    <r>
      <rPr>
        <sz val="8"/>
        <color rgb="FF000000"/>
        <rFont val="Arial"/>
        <family val="2"/>
      </rPr>
      <t xml:space="preserve"> activiteiten
• Pre-intake
• Diagnostiek
• en/of algemeen indirecte tijd</t>
    </r>
  </si>
  <si>
    <t>Als een DBBC gesloten is en er is een
• tijdschrijf-activiteit
• dagbesteding
• verblijfsdag
• of verrichting
geregistreerd met een registratiedatum na de einddatum van de DBBC of voor de begindatum van de DBBC</t>
  </si>
  <si>
    <r>
      <t xml:space="preserve">Looptijd DBBC </t>
    </r>
    <r>
      <rPr>
        <b/>
        <sz val="8"/>
        <rFont val="Arial"/>
        <family val="2"/>
      </rPr>
      <t>niet</t>
    </r>
    <r>
      <rPr>
        <sz val="8"/>
        <rFont val="Arial"/>
        <family val="2"/>
      </rPr>
      <t xml:space="preserve"> groter dan 365 dagen en einddatum mag niet voor begindatum liggen</t>
    </r>
  </si>
  <si>
    <r>
      <t xml:space="preserve">De geregistreerde datum bij
• tijdschrijf-activiteiten
• dagbesteding
• verblijfsdagen
• of verrichtingen
</t>
    </r>
    <r>
      <rPr>
        <b/>
        <sz val="8"/>
        <rFont val="Arial"/>
        <family val="2"/>
      </rPr>
      <t>moet</t>
    </r>
    <r>
      <rPr>
        <sz val="8"/>
        <rFont val="Arial"/>
        <family val="2"/>
      </rPr>
      <t xml:space="preserve"> liggen voor einddatum gesloten DBBC maar op of na de begindatum DBBC</t>
    </r>
  </si>
  <si>
    <r>
      <t xml:space="preserve">Gesloten DBBC heeft </t>
    </r>
    <r>
      <rPr>
        <b/>
        <sz val="8"/>
        <rFont val="Arial"/>
        <family val="2"/>
      </rPr>
      <t>geen</t>
    </r>
    <r>
      <rPr>
        <sz val="8"/>
        <rFont val="Arial"/>
        <family val="2"/>
      </rPr>
      <t xml:space="preserve"> datum in de toekomst</t>
    </r>
  </si>
  <si>
    <r>
      <t xml:space="preserve">Primaire diagnose </t>
    </r>
    <r>
      <rPr>
        <b/>
        <sz val="8"/>
        <rFont val="Arial"/>
        <family val="2"/>
      </rPr>
      <t>mag niet</t>
    </r>
    <r>
      <rPr>
        <sz val="8"/>
        <rFont val="Arial"/>
        <family val="2"/>
      </rPr>
      <t xml:space="preserve"> zijn op:
• as1_18.02, as1_18.03
• as2_17.01
• as2_01.01.01,as2_01.01.02, as2_01.01.03, as2_01.01.04
• as2_01.01.05
• as2_18.02, as2_18.03
</t>
    </r>
  </si>
  <si>
    <r>
      <t xml:space="preserve">Als bij een Zorgtraject op As 1 of As 2 </t>
    </r>
    <r>
      <rPr>
        <b/>
        <sz val="8"/>
        <rFont val="Arial"/>
        <family val="2"/>
      </rPr>
      <t>één</t>
    </r>
    <r>
      <rPr>
        <sz val="8"/>
        <rFont val="Arial"/>
        <family val="2"/>
      </rPr>
      <t xml:space="preserve"> van de volgende codes als primaire diagnose geregistreerd is:
• as1_18.02, as1_18.03
• as2_17.01
• as2_01.01.01,as2_01.01.02, as2_01.01.03, as2_01.01.04
• as2_01.01.05
• as2_18.02, as2_18.03</t>
    </r>
  </si>
  <si>
    <r>
      <t xml:space="preserve">Bij verblijfsdagen </t>
    </r>
    <r>
      <rPr>
        <b/>
        <sz val="8"/>
        <rFont val="Arial"/>
        <family val="2"/>
      </rPr>
      <t>moet</t>
    </r>
    <r>
      <rPr>
        <sz val="8"/>
        <rFont val="Arial"/>
        <family val="2"/>
      </rPr>
      <t xml:space="preserve"> het aantal geregistreerde dagen groter zijn dan 0</t>
    </r>
  </si>
  <si>
    <r>
      <t xml:space="preserve">Datum van vastleggen overige diagnose </t>
    </r>
    <r>
      <rPr>
        <b/>
        <sz val="8"/>
        <rFont val="Arial"/>
        <family val="2"/>
      </rPr>
      <t>moet</t>
    </r>
    <r>
      <rPr>
        <sz val="8"/>
        <rFont val="Arial"/>
        <family val="2"/>
      </rPr>
      <t xml:space="preserve"> voor einddatum DBBC liggen</t>
    </r>
  </si>
  <si>
    <r>
      <t xml:space="preserve">Datum van vastleggen primaire diagnose </t>
    </r>
    <r>
      <rPr>
        <b/>
        <sz val="8"/>
        <rFont val="Arial"/>
        <family val="2"/>
      </rPr>
      <t>moet</t>
    </r>
    <r>
      <rPr>
        <sz val="8"/>
        <rFont val="Arial"/>
        <family val="2"/>
      </rPr>
      <t xml:space="preserve"> voor einddatum initiële DBBC liggen</t>
    </r>
  </si>
  <si>
    <r>
      <t xml:space="preserve">Tijdschrijf-activiteiten </t>
    </r>
    <r>
      <rPr>
        <b/>
        <sz val="8"/>
        <rFont val="Arial"/>
        <family val="2"/>
      </rPr>
      <t>moeten</t>
    </r>
    <r>
      <rPr>
        <sz val="8"/>
        <rFont val="Arial"/>
        <family val="2"/>
      </rPr>
      <t xml:space="preserve"> een totale duur van meer dan 0 minuten bevatten</t>
    </r>
  </si>
  <si>
    <r>
      <t xml:space="preserve">Activiteiten uit de groepen
• algemeen Indirecte tijd
• en/of pre-intake
hebben </t>
    </r>
    <r>
      <rPr>
        <b/>
        <sz val="8"/>
        <rFont val="Arial"/>
        <family val="2"/>
      </rPr>
      <t>geen</t>
    </r>
    <r>
      <rPr>
        <sz val="8"/>
        <rFont val="Arial"/>
        <family val="2"/>
      </rPr>
      <t xml:space="preserve"> directe tijd en geen reistijd</t>
    </r>
  </si>
  <si>
    <r>
      <t xml:space="preserve">Activiteiten uit de groepen
• pre-intake
• en/of algemeen Indirecte tijd
hebben </t>
    </r>
    <r>
      <rPr>
        <b/>
        <sz val="8"/>
        <rFont val="Arial"/>
        <family val="2"/>
      </rPr>
      <t>geen</t>
    </r>
    <r>
      <rPr>
        <sz val="8"/>
        <rFont val="Arial"/>
        <family val="2"/>
      </rPr>
      <t xml:space="preserve"> directe tijd
</t>
    </r>
    <r>
      <rPr>
        <b/>
        <sz val="8"/>
        <rFont val="Arial"/>
        <family val="2"/>
      </rPr>
      <t>OF</t>
    </r>
    <r>
      <rPr>
        <sz val="8"/>
        <rFont val="Arial"/>
        <family val="2"/>
      </rPr>
      <t xml:space="preserve">
Activiteiten uit de groepen
• pre-intake
• en/of algemeen Indirecte tijd
hebben </t>
    </r>
    <r>
      <rPr>
        <b/>
        <sz val="8"/>
        <rFont val="Arial"/>
        <family val="2"/>
      </rPr>
      <t>geen</t>
    </r>
    <r>
      <rPr>
        <sz val="8"/>
        <rFont val="Arial"/>
        <family val="2"/>
      </rPr>
      <t xml:space="preserve"> reistijd geregistreerd vóór 1-1-2010</t>
    </r>
  </si>
  <si>
    <r>
      <t xml:space="preserve">Tijdschrijf-activiteiten met indicatie
• geen reistijd
hebben </t>
    </r>
    <r>
      <rPr>
        <b/>
        <sz val="8"/>
        <rFont val="Arial"/>
        <family val="2"/>
      </rPr>
      <t>geen</t>
    </r>
    <r>
      <rPr>
        <sz val="8"/>
        <rFont val="Arial"/>
        <family val="2"/>
      </rPr>
      <t xml:space="preserve"> reistijd</t>
    </r>
  </si>
  <si>
    <t xml:space="preserve">Als bij een tijdschrijf-activiteit met indicatie
• geen reistijd
toch reistijd is geschreven 
</t>
  </si>
  <si>
    <r>
      <t xml:space="preserve">Als op een zorgtraject een primaire diagnose is geregistreerd met het kenmerk
• Trekken van
en de diagnose komt </t>
    </r>
    <r>
      <rPr>
        <b/>
        <sz val="8"/>
        <rFont val="Arial"/>
        <family val="2"/>
      </rPr>
      <t>niet</t>
    </r>
    <r>
      <rPr>
        <sz val="8"/>
        <rFont val="Arial"/>
        <family val="2"/>
      </rPr>
      <t xml:space="preserve"> uit de groep
• persoonlijkheidsstoornissen</t>
    </r>
  </si>
  <si>
    <t>Diagnose
• Trekken van
komt alleen voor bij primaire diagnose
• Persoonlijkheidsstoornissen</t>
  </si>
  <si>
    <r>
      <t xml:space="preserve">Zorgtraject heeft </t>
    </r>
    <r>
      <rPr>
        <b/>
        <sz val="8"/>
        <rFont val="Arial"/>
        <family val="2"/>
      </rPr>
      <t>één</t>
    </r>
    <r>
      <rPr>
        <sz val="8"/>
        <rFont val="Arial"/>
        <family val="2"/>
      </rPr>
      <t xml:space="preserve"> initiële DBBC</t>
    </r>
  </si>
  <si>
    <r>
      <t xml:space="preserve">Als het aantal initiële DBBCs binnen een zorgtraject ongelijk is aan </t>
    </r>
    <r>
      <rPr>
        <b/>
        <sz val="8"/>
        <rFont val="Arial"/>
        <family val="2"/>
      </rPr>
      <t>één</t>
    </r>
  </si>
  <si>
    <r>
      <t xml:space="preserve">Patiënt heeft </t>
    </r>
    <r>
      <rPr>
        <b/>
        <sz val="8"/>
        <rFont val="Arial"/>
        <family val="2"/>
      </rPr>
      <t>niet</t>
    </r>
    <r>
      <rPr>
        <sz val="8"/>
        <rFont val="Arial"/>
        <family val="2"/>
      </rPr>
      <t xml:space="preserve"> dezelfde primaire diagnose bij parallel lopende zorgtrajecten</t>
    </r>
  </si>
  <si>
    <r>
      <t xml:space="preserve">In een zorgtraject mag maximaal </t>
    </r>
    <r>
      <rPr>
        <b/>
        <sz val="8"/>
        <rFont val="Arial"/>
        <family val="2"/>
      </rPr>
      <t>één</t>
    </r>
    <r>
      <rPr>
        <sz val="8"/>
        <rFont val="Arial"/>
        <family val="2"/>
      </rPr>
      <t xml:space="preserve"> DBBC open staan</t>
    </r>
  </si>
  <si>
    <r>
      <t xml:space="preserve">Als in een zorgtraject meer dan </t>
    </r>
    <r>
      <rPr>
        <b/>
        <sz val="8"/>
        <rFont val="Arial"/>
        <family val="2"/>
      </rPr>
      <t>één</t>
    </r>
    <r>
      <rPr>
        <sz val="8"/>
        <rFont val="Arial"/>
        <family val="2"/>
      </rPr>
      <t xml:space="preserve"> DBBC open staat </t>
    </r>
  </si>
  <si>
    <r>
      <t xml:space="preserve">Binnen één instelling mogen maximaal </t>
    </r>
    <r>
      <rPr>
        <b/>
        <sz val="8"/>
        <rFont val="Arial"/>
        <family val="2"/>
      </rPr>
      <t>drie</t>
    </r>
    <r>
      <rPr>
        <sz val="8"/>
        <rFont val="Arial"/>
        <family val="2"/>
      </rPr>
      <t xml:space="preserve"> zorgtrajecten naast elkaar open staan</t>
    </r>
  </si>
  <si>
    <r>
      <t xml:space="preserve">Als binnen één instelling meer dan </t>
    </r>
    <r>
      <rPr>
        <b/>
        <sz val="8"/>
        <rFont val="Arial"/>
        <family val="2"/>
      </rPr>
      <t>drie</t>
    </r>
    <r>
      <rPr>
        <sz val="8"/>
        <rFont val="Arial"/>
        <family val="2"/>
      </rPr>
      <t xml:space="preserve"> zorgtrajecten open staan van </t>
    </r>
    <r>
      <rPr>
        <b/>
        <sz val="8"/>
        <rFont val="Arial"/>
        <family val="2"/>
      </rPr>
      <t>één</t>
    </r>
    <r>
      <rPr>
        <sz val="8"/>
        <rFont val="Arial"/>
        <family val="2"/>
      </rPr>
      <t xml:space="preserve"> patiënt</t>
    </r>
  </si>
  <si>
    <r>
      <t xml:space="preserve">Een diagnose op as5 heeft </t>
    </r>
    <r>
      <rPr>
        <b/>
        <sz val="8"/>
        <rFont val="Arial"/>
        <family val="2"/>
      </rPr>
      <t>één</t>
    </r>
    <r>
      <rPr>
        <sz val="8"/>
        <rFont val="Arial"/>
        <family val="2"/>
      </rPr>
      <t xml:space="preserve"> GAF-score op de categorieën: begin, hoogste en eindscore</t>
    </r>
  </si>
  <si>
    <r>
      <t xml:space="preserve">De diagnose
• geen diagnose
kan </t>
    </r>
    <r>
      <rPr>
        <b/>
        <sz val="8"/>
        <rFont val="Arial"/>
        <family val="2"/>
      </rPr>
      <t>niet</t>
    </r>
    <r>
      <rPr>
        <sz val="8"/>
        <rFont val="Arial"/>
        <family val="2"/>
      </rPr>
      <t xml:space="preserve"> voorkomen in combinatie met andere nevendiagnoses op dezelfde as</t>
    </r>
  </si>
  <si>
    <r>
      <t xml:space="preserve">Diagnose
• trekken van
 bij OverigeDiagnose_As1_tm_As5 komt </t>
    </r>
    <r>
      <rPr>
        <b/>
        <sz val="8"/>
        <rFont val="Arial"/>
        <family val="2"/>
      </rPr>
      <t>alleen</t>
    </r>
    <r>
      <rPr>
        <sz val="8"/>
        <rFont val="Arial"/>
        <family val="2"/>
      </rPr>
      <t xml:space="preserve"> voor bij
• persoonlijkheidsstoornissen op As2</t>
    </r>
  </si>
  <si>
    <r>
      <t xml:space="preserve">Als op een DBBC diagnoses zijn geregistreerd met het kenmerk
• trekken van
en de diagnose komt </t>
    </r>
    <r>
      <rPr>
        <b/>
        <sz val="8"/>
        <rFont val="Arial"/>
        <family val="2"/>
      </rPr>
      <t>niet</t>
    </r>
    <r>
      <rPr>
        <sz val="8"/>
        <rFont val="Arial"/>
        <family val="2"/>
      </rPr>
      <t xml:space="preserve"> uit de groep
• persoonlijkheidsstoornissen op As2</t>
    </r>
  </si>
  <si>
    <r>
      <t xml:space="preserve">Totaal aantal verblijfdagen binnen DBBC is </t>
    </r>
    <r>
      <rPr>
        <b/>
        <sz val="8"/>
        <rFont val="Arial"/>
        <family val="2"/>
      </rPr>
      <t>niet</t>
    </r>
    <r>
      <rPr>
        <sz val="8"/>
        <rFont val="Arial"/>
        <family val="2"/>
      </rPr>
      <t xml:space="preserve"> groter dan loopduur DBBC.</t>
    </r>
  </si>
  <si>
    <r>
      <t xml:space="preserve">Er mogen </t>
    </r>
    <r>
      <rPr>
        <b/>
        <sz val="8"/>
        <rFont val="Arial"/>
        <family val="2"/>
      </rPr>
      <t>geen</t>
    </r>
    <r>
      <rPr>
        <sz val="8"/>
        <rFont val="Arial"/>
        <family val="2"/>
      </rPr>
      <t xml:space="preserve"> activiteitenbehalve
• pré intake
• intake/diagnostiek
• crisisopvang
• en/of algemeen indirecte tijd
worden geschreven op een DBBC die is afgesloten met de reden
• pré-intake, intake/diagnostiek/ crisisopvang</t>
    </r>
  </si>
  <si>
    <r>
      <t xml:space="preserve">Als bij een DBBC met reden afsluiten
• pré-intake, intake/diagnostiek/ crisisopvang
activiteiten zijn geschreven </t>
    </r>
    <r>
      <rPr>
        <b/>
        <sz val="8"/>
        <rFont val="Arial"/>
        <family val="2"/>
      </rPr>
      <t>anders</t>
    </r>
    <r>
      <rPr>
        <sz val="8"/>
        <rFont val="Arial"/>
        <family val="2"/>
      </rPr>
      <t xml:space="preserve"> dan
• pré intake
• intake/diagnostiek
• crisisopvang
• en/of algemeen indirecte tijd</t>
    </r>
  </si>
  <si>
    <r>
      <t xml:space="preserve">Er mag </t>
    </r>
    <r>
      <rPr>
        <b/>
        <sz val="8"/>
        <rFont val="Arial"/>
        <family val="2"/>
      </rPr>
      <t>niet meer dan</t>
    </r>
    <r>
      <rPr>
        <sz val="8"/>
        <rFont val="Arial"/>
        <family val="2"/>
      </rPr>
      <t xml:space="preserve"> 7 weken (49 dagen) verblijf worden geregistreerd op het zorgtype
• plaatsing t.b.v. pro-justitia rapportage (art. 196/317 Sv)
</t>
    </r>
    <r>
      <rPr>
        <b/>
        <sz val="8"/>
        <rFont val="Arial"/>
        <family val="2"/>
      </rPr>
      <t xml:space="preserve">LET OP: </t>
    </r>
    <r>
      <rPr>
        <sz val="8"/>
        <rFont val="Arial"/>
        <family val="2"/>
      </rPr>
      <t>'no show klinisch' valt buiten de telling.</t>
    </r>
  </si>
  <si>
    <r>
      <t xml:space="preserve">Als bij een DBBC </t>
    </r>
    <r>
      <rPr>
        <b/>
        <sz val="8"/>
        <rFont val="Arial"/>
        <family val="2"/>
      </rPr>
      <t>meer dan</t>
    </r>
    <r>
      <rPr>
        <sz val="8"/>
        <rFont val="Arial"/>
        <family val="2"/>
      </rPr>
      <t xml:space="preserve"> 7 weken (49 dagen) verblijf is geregistreerd op het zorgtype
• plaatsing t.b.v. pro-justitia rapportage (art. 196/317 Sv)
</t>
    </r>
    <r>
      <rPr>
        <b/>
        <sz val="8"/>
        <rFont val="Arial"/>
        <family val="2"/>
      </rPr>
      <t>LET OP</t>
    </r>
    <r>
      <rPr>
        <sz val="8"/>
        <rFont val="Arial"/>
        <family val="2"/>
      </rPr>
      <t>: 'no show klinisch' valt buiten de telling.</t>
    </r>
  </si>
  <si>
    <r>
      <t xml:space="preserve">Verrichting
• ambulante methadon
</t>
    </r>
    <r>
      <rPr>
        <b/>
        <sz val="8"/>
        <rFont val="Arial"/>
        <family val="2"/>
      </rPr>
      <t>moet</t>
    </r>
    <r>
      <rPr>
        <sz val="8"/>
        <rFont val="Arial"/>
        <family val="2"/>
      </rPr>
      <t xml:space="preserve"> op dezelfde dag een tijdschrijf-activiteit
• farmacotherapie
bevatten</t>
    </r>
  </si>
  <si>
    <r>
      <t xml:space="preserve">Als bij verrichting
• ambulante methadon
op dezelfde dag </t>
    </r>
    <r>
      <rPr>
        <b/>
        <sz val="8"/>
        <rFont val="Arial"/>
        <family val="2"/>
      </rPr>
      <t>geen</t>
    </r>
    <r>
      <rPr>
        <sz val="8"/>
        <rFont val="Arial"/>
        <family val="2"/>
      </rPr>
      <t xml:space="preserve"> tijd is geregistreerd op activiteit
• farmacotherapie</t>
    </r>
  </si>
  <si>
    <r>
      <t xml:space="preserve">Gesloten DBBC </t>
    </r>
    <r>
      <rPr>
        <b/>
        <sz val="8"/>
        <rFont val="Arial"/>
        <family val="2"/>
      </rPr>
      <t>moet</t>
    </r>
    <r>
      <rPr>
        <sz val="8"/>
        <rFont val="Arial"/>
        <family val="2"/>
      </rPr>
      <t xml:space="preserve"> een hoofdbehandelaar hebben.</t>
    </r>
  </si>
  <si>
    <r>
      <t xml:space="preserve">Als er bij een gesloten DBBC </t>
    </r>
    <r>
      <rPr>
        <b/>
        <sz val="8"/>
        <rFont val="Arial"/>
        <family val="2"/>
      </rPr>
      <t>geen</t>
    </r>
    <r>
      <rPr>
        <sz val="8"/>
        <rFont val="Arial"/>
        <family val="2"/>
      </rPr>
      <t xml:space="preserve"> hoofdbehandelaar staat geregistreerd</t>
    </r>
  </si>
  <si>
    <r>
      <t xml:space="preserve">Als een DBBC gesloten is en er is </t>
    </r>
    <r>
      <rPr>
        <b/>
        <sz val="8"/>
        <rFont val="Arial"/>
        <family val="2"/>
      </rPr>
      <t>niet</t>
    </r>
    <r>
      <rPr>
        <sz val="8"/>
        <rFont val="Arial"/>
        <family val="2"/>
      </rPr>
      <t xml:space="preserve"> op alle drie assen een geldige score van het typeringselement gevaar ingevuld.</t>
    </r>
  </si>
  <si>
    <r>
      <t xml:space="preserve">Als een DBBC gesloten is en er is </t>
    </r>
    <r>
      <rPr>
        <b/>
        <sz val="8"/>
        <rFont val="Arial"/>
        <family val="2"/>
      </rPr>
      <t>niet</t>
    </r>
    <r>
      <rPr>
        <sz val="8"/>
        <rFont val="Arial"/>
        <family val="2"/>
      </rPr>
      <t xml:space="preserve"> op alle drie assen een geldige score van het typeringselement gevaar ingevuld. 
</t>
    </r>
    <r>
      <rPr>
        <b/>
        <sz val="8"/>
        <rFont val="Arial"/>
        <family val="2"/>
      </rPr>
      <t>Uitzondering</t>
    </r>
    <r>
      <rPr>
        <sz val="8"/>
        <rFont val="Arial"/>
        <family val="2"/>
      </rPr>
      <t>:Bij sluitreden pre-intake/intake/diagnostiek/crisisinterventie hoeft gevaar niet getypeerd te worden</t>
    </r>
  </si>
  <si>
    <r>
      <t xml:space="preserve">Primaire diagnose </t>
    </r>
    <r>
      <rPr>
        <b/>
        <sz val="8"/>
        <rFont val="Arial"/>
        <family val="2"/>
      </rPr>
      <t>mag niet</t>
    </r>
    <r>
      <rPr>
        <sz val="8"/>
        <rFont val="Arial"/>
        <family val="2"/>
      </rPr>
      <t xml:space="preserve"> zijn op:
• as1_18.02, as1_18.03
• as2_18.02, as2_18.03
</t>
    </r>
  </si>
  <si>
    <r>
      <t xml:space="preserve">Als bij een Zorgtraject op As 1 of As 2 </t>
    </r>
    <r>
      <rPr>
        <b/>
        <sz val="8"/>
        <rFont val="Arial"/>
        <family val="2"/>
      </rPr>
      <t>één</t>
    </r>
    <r>
      <rPr>
        <sz val="8"/>
        <rFont val="Arial"/>
        <family val="2"/>
      </rPr>
      <t xml:space="preserve"> van de volgende codes als primaire diagnose geregistreerd is:
• as1_18.02, as1_18.03
• as2_18.02, as2_18.03</t>
    </r>
  </si>
  <si>
    <r>
      <t xml:space="preserve">Primaire diagnose </t>
    </r>
    <r>
      <rPr>
        <b/>
        <sz val="8"/>
        <rFont val="Arial"/>
        <family val="2"/>
      </rPr>
      <t>mag niet</t>
    </r>
    <r>
      <rPr>
        <sz val="8"/>
        <rFont val="Arial"/>
        <family val="2"/>
      </rPr>
      <t xml:space="preserve"> zijn op:
• as1_18.02, as1_18.03, as2_18.02, as2_18.03
• as2_17.01
• as2_01.01.01, as2_01.01.02, as2_01.01.03
• as2_01.01.04, as2_01.01.05
</t>
    </r>
  </si>
  <si>
    <r>
      <t xml:space="preserve">Als bij een Zorgtraject op As 1 of As 2 </t>
    </r>
    <r>
      <rPr>
        <b/>
        <sz val="8"/>
        <rFont val="Arial"/>
        <family val="2"/>
      </rPr>
      <t>één</t>
    </r>
    <r>
      <rPr>
        <sz val="8"/>
        <rFont val="Arial"/>
        <family val="2"/>
      </rPr>
      <t xml:space="preserve"> van de volgende codes als primaire diagnose geregistreerd is
•  as1_18.02, as1_18.03, as2_18.02, as2_18.03, as2_17.01, as2_01.01.01
• as2_01.01.02, as2_01.01.03
• as2_01.01.04
• as2_01.01.05</t>
    </r>
  </si>
  <si>
    <r>
      <t xml:space="preserve">Zorgtraject </t>
    </r>
    <r>
      <rPr>
        <b/>
        <sz val="8"/>
        <rFont val="Arial"/>
        <family val="2"/>
      </rPr>
      <t>moet</t>
    </r>
    <r>
      <rPr>
        <sz val="8"/>
        <rFont val="Arial"/>
        <family val="2"/>
      </rPr>
      <t xml:space="preserve"> Aard Delict hebben</t>
    </r>
  </si>
  <si>
    <r>
      <t xml:space="preserve">Als een zorgtraject </t>
    </r>
    <r>
      <rPr>
        <b/>
        <sz val="8"/>
        <rFont val="Arial"/>
        <family val="2"/>
      </rPr>
      <t>geen</t>
    </r>
    <r>
      <rPr>
        <sz val="8"/>
        <rFont val="Arial"/>
        <family val="2"/>
      </rPr>
      <t xml:space="preserve"> geldige score op Aard_Delict heeft</t>
    </r>
  </si>
  <si>
    <r>
      <t xml:space="preserve">Initieel zorgtype
• TBS met dwangverpleging (art. 37a Sr)
</t>
    </r>
    <r>
      <rPr>
        <b/>
        <sz val="8"/>
        <rFont val="Arial"/>
        <family val="2"/>
      </rPr>
      <t>moet</t>
    </r>
    <r>
      <rPr>
        <sz val="8"/>
        <rFont val="Arial"/>
        <family val="2"/>
      </rPr>
      <t xml:space="preserve"> opname bevatten</t>
    </r>
  </si>
  <si>
    <r>
      <t xml:space="preserve">Als een DBBC het initiële zorgtype
• TBS met dwangverpleging (art. 37a Sr)
heeft en er zijn </t>
    </r>
    <r>
      <rPr>
        <b/>
        <sz val="8"/>
        <rFont val="Arial"/>
        <family val="2"/>
      </rPr>
      <t>geen</t>
    </r>
    <r>
      <rPr>
        <sz val="8"/>
        <rFont val="Arial"/>
        <family val="2"/>
      </rPr>
      <t xml:space="preserve"> verblijfsdagen geregistreerd</t>
    </r>
  </si>
  <si>
    <r>
      <t xml:space="preserve">Als een DBBC het initiële zorgtype
• Terbeschikkingstelling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</si>
  <si>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zorgtype
• TBS met dwangverpleging (artikel 37a Sr)
• Overplaatsing vanuit tbs-kliniek (artikel 14 Bvt)
• Plaatsing ter observatie (artikel 13-1 Bvt)
• TBS met proefverlof (artikel 51-1 Bvt)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</si>
  <si>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zorgtype
• Detentie bijzondere zorg in gevangeniswezen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</si>
  <si>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zorgtype
• ISD (artikel 44 b t/m 44 q Penitentiaire maatregel Pbw)
• interne overplaatsing op zorgafdeling in het gevangeniswezen
• pré klinische interventie bij tbs-gestelden in het gevangeniswezen
• poliklinische verrichtingen door GGZ in het gevangeniswezen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</si>
  <si>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Poliklinische verrichtingen door GGZ in het gevangeniswezen
• Strafbeschikking met aanwijzingen (art. 257A Sv lid 3)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</si>
  <si>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</si>
  <si>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 Verdiepingsdiagnostiek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</si>
  <si>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Als een DBBC het initiële of vervolg zorgtype
• Titels met voorwaarden + artikel 37 Sr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</si>
  <si>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artikel 37 Sr (niet toerekeningsvatbaar)
• Voorwaardelijke veroordeling (artikel 14a Sr)
• Sepot met voorwaarden (artikel 167 Sv / 244 Sv)
• Schorsing met voorwaarden (artikel 80-1 Sv)
• Voorwaardelijke gratieverlening (artikel 13-1 Gratiewet jo. 558 Sv)
• Plaatsing t.b.v. pro-justitia rapportage (artikel 1961/317 Sv)
• ISD met voorwaarden (artikel 38p-5 Sr)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</si>
  <si>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Voorwaardelijke beëindiging van de verpleging van overheidswege (art. 38 g Sr)
• TBS met voorwaarden (art. 38a Sr)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</si>
  <si>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Voorwaardelijke beëindiging van de verpleging van overheidswege (art. 38 g Sr)
• TBS met voorwaarden (art. 38a Sr)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</si>
  <si>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Verrichting
• FPT-Forensisch Psychiatrisch Toezicht
</t>
    </r>
    <r>
      <rPr>
        <b/>
        <sz val="8"/>
        <color theme="1"/>
        <rFont val="Arial"/>
        <family val="2"/>
      </rPr>
      <t>mag alleen</t>
    </r>
    <r>
      <rPr>
        <sz val="8"/>
        <color theme="1"/>
        <rFont val="Arial"/>
        <family val="2"/>
      </rPr>
      <t xml:space="preserve"> in combinatie met zorgtypes
• FPT Proefverlof
• FPT voorwaardelijke beëindiging’</t>
    </r>
  </si>
  <si>
    <r>
      <t xml:space="preserve">Een initiële DBBC, onafhankelijk van het zorgtraject, geopend binnen 365 dagen na de begindatum van de voorgaande DBBC, behorende bij deze patiënt, </t>
    </r>
    <r>
      <rPr>
        <b/>
        <sz val="8"/>
        <rFont val="Arial"/>
        <family val="2"/>
      </rPr>
      <t>mag niet alleen</t>
    </r>
    <r>
      <rPr>
        <sz val="8"/>
        <rFont val="Arial"/>
        <family val="2"/>
      </rPr>
      <t xml:space="preserve"> indirecte tijd bevatten met uitzondering van een gewijzigd plaatsingsbesluitnummer.</t>
    </r>
  </si>
  <si>
    <r>
      <t xml:space="preserve">Als een initiële DBBC, onafhankelijk van het zorgtraject, geopend binnen 365 dagen na begindatum van de voorgaande DBBC, behorende bij deze patiënt, </t>
    </r>
    <r>
      <rPr>
        <b/>
        <sz val="8"/>
        <rFont val="Arial"/>
        <family val="2"/>
      </rPr>
      <t>alleen</t>
    </r>
    <r>
      <rPr>
        <sz val="8"/>
        <rFont val="Arial"/>
        <family val="2"/>
      </rPr>
      <t xml:space="preserve"> indirecte tijd bevat en het plaatsingsbesluitnummer is ongewijzigd</t>
    </r>
  </si>
  <si>
    <r>
      <t xml:space="preserve">Verblijfsdagen met overnachting mogen bij parallelle zorgtrajecten niet meer dan </t>
    </r>
    <r>
      <rPr>
        <b/>
        <sz val="8"/>
        <color indexed="8"/>
        <rFont val="Arial"/>
        <family val="2"/>
      </rPr>
      <t>één</t>
    </r>
    <r>
      <rPr>
        <sz val="8"/>
        <color indexed="8"/>
        <rFont val="Arial"/>
        <family val="2"/>
      </rPr>
      <t xml:space="preserve"> keer per kalenderdag</t>
    </r>
  </si>
  <si>
    <r>
      <t xml:space="preserve">Als bij parallelle zorgtrajecten het aantal verblijfsdagen met overnachting per kalenderdag meer dan </t>
    </r>
    <r>
      <rPr>
        <b/>
        <sz val="8"/>
        <color indexed="8"/>
        <rFont val="Arial"/>
        <family val="2"/>
      </rPr>
      <t>één</t>
    </r>
    <r>
      <rPr>
        <sz val="8"/>
        <color indexed="8"/>
        <rFont val="Arial"/>
        <family val="2"/>
      </rPr>
      <t xml:space="preserve"> keer voorkomt</t>
    </r>
  </si>
  <si>
    <t>Zorgtype: Codelijst CL_Zorgtype
Reden van sluiten: Codelijst CL_Redensluiten</t>
  </si>
  <si>
    <t>Verblijfsdagen zijn activiteiten uit de codelijst CL_Activiteit waarvoor de kolom CL_Activiteit_Soort de waarde 'Verblijfsdag' bevat, de kolom CL_Activiteit_Code de waarde 'act_8.5.%' bevat en de kolom CL_Activiteit_Branche_Indicatie de waarde '2' bevat.</t>
  </si>
  <si>
    <t>De primaire sleutel 
(Overige diagnose as1 t/m as5.DBBC_Identificatienummer, Overige diagnose as1 t/m as5.CL_Diagnose_Code) 
moet ingevuld en uniek zijn</t>
  </si>
  <si>
    <t>De primaire sleutel 
(DBBC.DBBC_Identificatienummer)
moet ingevuld en uniek zijn</t>
  </si>
  <si>
    <t>Als de primaire sleutel 
(DBBC.DBBC_Identificatienummer) 
niet ingevuld of niet uniek is</t>
  </si>
  <si>
    <t>De primaire sleutel 
(DBBC.DBBC_Identificatienummer) 
moet ingevuld en uniek zijn</t>
  </si>
  <si>
    <t>Als de primaire sleutel 
(Overige diagnose as1 t/m as5.DBBC_Identificatienummer, Overige diagnose as1 t/m as5.CL_Diagnose_Code) 
niet ingevuld of niet uniek is</t>
  </si>
  <si>
    <t>wordt het record afgekeurd en indien mogelijk bijbehorende DBBC.</t>
  </si>
  <si>
    <t xml:space="preserve">Verplicht veld (DBBC.Circuitcode) moet zijn ingevuld bij gesloten DBBC </t>
  </si>
  <si>
    <t xml:space="preserve">Als standaard verplicht veld DBBC.Circuitcode niet is ingevuld bij gesloten DBBC </t>
  </si>
  <si>
    <t>Verplicht veld DBBC.Circuitcode is niet ingevuld bij gesloten DBBC. Vul DBBC.Circuitcode in.</t>
  </si>
  <si>
    <t>Verplicht veld (DBBC.DBBC_startdatum) moet zijn ingevuld</t>
  </si>
  <si>
    <t>Als standaard verplicht veld DBBC.DBBC_startdatum niet is ingevuld</t>
  </si>
  <si>
    <t>Verplicht veld DBBC.DBBC_startdatum is niet ingevuld. Vul DBBC.DBBC_startdatum in.</t>
  </si>
  <si>
    <t xml:space="preserve">Verplicht veld (DBBC.DBBC_einddatum) moet  zijn ingevuld bij gesloten DBBC </t>
  </si>
  <si>
    <t xml:space="preserve">Als standaard verplicht veld DBBC.DBBC_einddatum niet is ingevuld bij gesloten DBBC </t>
  </si>
  <si>
    <t>Verplicht veld DBBC.DBBC_einddatum is niet ingevuld bij gesloten DBBC. Vul DBBC.DBBC_einddatum in.</t>
  </si>
  <si>
    <t>Verplicht veld (DBBC.Zorgtraject-identificatienummer) moet zijn ingevuld</t>
  </si>
  <si>
    <t>Als standaard verplicht veld DBBC.Zorgtraject-identificatienummer niet is ingevuld</t>
  </si>
  <si>
    <t>Verplicht veld DBBC.Zorgtraject-identificatienummer is niet ingevuld. Vul DBBC.Zorgtraject-identificatienummer in.</t>
  </si>
  <si>
    <t>Verplicht veld (DBBC.Plaatsingsbesluitnummer) moet zijn ingevuld</t>
  </si>
  <si>
    <t>Als standaard verplicht veld DBBC.Plaatsingsbesluitnummer niet is ingevuld</t>
  </si>
  <si>
    <t>Verplicht veld DBBC.Plaatsingsbesluitnummer is niet ingevuld. Vul DBBC.Plaatsingsbesluitnummer in.</t>
  </si>
  <si>
    <t>Verplicht veld (DBBC.Zorgcontractnummer) moet zijn ingevuld voor DBBC gesloten na 31-12-2010</t>
  </si>
  <si>
    <t>Als standaard verplicht veld DBBC.Zorgcontractnummer niet is ingevuld en de DBBC is gesloten na 31-12-2010</t>
  </si>
  <si>
    <t>Verplicht veld DBBC.Zorgcontractnummer is niet ingevuld. Vul DBBC.Zorgcontractnummer in.</t>
  </si>
  <si>
    <t>Een DBBC heeft geen activiteiten met alleen reistijd. Voeg directe / indirecte tijd bij de geregistreerde activiteit toe of verwijder de reistijd (en daarmee de activiteit).</t>
  </si>
  <si>
    <t>Als bij een DBBC reistijd is geregistreerd op de activiteit
• Extern overleg met derden
• of activiteit ivm juridische procedures
en er is daarnaast geen
• indirecte tijd
geregistreerd op deze activiteiten</t>
  </si>
  <si>
    <t>Als bij een DBBC reistijd is geregistreerd op de activiteit
• no show ambulant
• Extern overleg met derden
• of activiteit ivm juridische procedures
en er is daarnaast geen
• indirecte tijd
geregistreerd op deze activiteiten</t>
  </si>
  <si>
    <t>Zorgtypes
• FPT Proefverlof
• FPT voorwaardelijke beëindiging
mogen bij één patiënt niet parallel voorkomen</t>
  </si>
  <si>
    <t>Als bij één patiënt de zorgtypes
• FPT Proefverlof
en
• FPT voorwaardelijke beëindiging
parallel voorkomen</t>
  </si>
  <si>
    <t>Als bij de verwijzende code Aard_Delict.CL_Aard_Delict_Code een niet bestaande CL_Aard_Delict_Code uit codelijst CL_Aard_Delict wordt geselecteerd of er wordt een CL_Aard_Delict_Code geselecteerd die op de begindatum van de DBBC niet geldig of selecteerbaar is, wordt het record afgekeurd en vallen bijbehorende zorgtrajecten en DBBC's uit.</t>
  </si>
  <si>
    <r>
      <t xml:space="preserve">Als bij de verwijzende code Aard_Delict.CL_Aard_Delict_Code een niet bestaande CL_Aard_Delict_Code uit codelijst CL_Aard_Delict wordt geselecteerd of er wordt een CL_Aard_Delict_Code geselecteerd die op de begindatum van de DBBC niet geldig of selecteerbaar is, wordt het record afgekeurd en vallen bijbehorende zorgtrajecten en DBBC's uit.
</t>
    </r>
    <r>
      <rPr>
        <b/>
        <sz val="8"/>
        <rFont val="Arial"/>
        <family val="2"/>
      </rPr>
      <t>Uitzondering</t>
    </r>
    <r>
      <rPr>
        <sz val="8"/>
        <rFont val="Arial"/>
        <family val="2"/>
      </rPr>
      <t xml:space="preserve">: Zorgtype verdiepingsdiagnostiek hoeft geen Aard_delict_code te hebben
</t>
    </r>
  </si>
  <si>
    <t>Val7034</t>
  </si>
  <si>
    <t>Voeg directe tijd toe aan de DBBC</t>
  </si>
  <si>
    <t xml:space="preserve">Directe tijd activiteiten zijn activiteiten uit codelijst CL_Activiteit waarvoor de kolom CL_Activiteit_Mag_Direct de waarde 'J' bevat.
Zorgtype 'FPT proefverlof' is een zorgtype uit de codelijst CL_Zorgtype waarvoor de kolom CL_Zorgtype_Code de waarde ('144', '244') bevat. 
Zorgtype 'FPT voorwaardelijke beëindiging' is een zorgtype uit de codelijst CL_Zorgtype waarvoor de kolom CL_Zorgtype_Code de waarde ('145', '245') bevat.
</t>
  </si>
  <si>
    <r>
      <t xml:space="preserve">Een vervolg DBBC geopend binnen 365 dagen na begindatum van de voorgaande DBBC </t>
    </r>
    <r>
      <rPr>
        <b/>
        <sz val="8"/>
        <rFont val="Arial"/>
        <family val="2"/>
      </rPr>
      <t>mag niet alleen</t>
    </r>
    <r>
      <rPr>
        <sz val="8"/>
        <rFont val="Arial"/>
        <family val="2"/>
      </rPr>
      <t xml:space="preserve"> indirecte tijd bevatten.</t>
    </r>
  </si>
  <si>
    <r>
      <t xml:space="preserve">Bij DBBC’s met de zorgtypes
• FPT Proefverlof
• FPT voorwaardelijke beëindiging
</t>
    </r>
    <r>
      <rPr>
        <b/>
        <sz val="8"/>
        <color theme="1"/>
        <rFont val="Arial"/>
        <family val="2"/>
      </rPr>
      <t>moet</t>
    </r>
    <r>
      <rPr>
        <sz val="8"/>
        <color theme="1"/>
        <rFont val="Arial"/>
        <family val="2"/>
      </rPr>
      <t xml:space="preserve"> het aantal registraties  van de verrichting
• FPT-Forensisch Psychiatrisch Toezicht
gelijk zijn aan het aantal kalenderdagen van de DBBC</t>
    </r>
  </si>
  <si>
    <t>Val7035</t>
  </si>
  <si>
    <t>Als op as1 of as2 een overige diagnose is geregistreerd die exact gelijk is aan de primaire diagnose zoals geregistreerd binnen het zorgtraject</t>
  </si>
  <si>
    <t>Primaire diagnoses zijn diagnoses uit codelijst CL_Diagnose waarvoor de kolom CL_Diagnose de waarde 'as1%' of 'as2%' bevat.</t>
  </si>
  <si>
    <t>Wijzig de overige diagnose</t>
  </si>
  <si>
    <t>Als bij de verwijzende code Zorgtraject.Primaire_Diagnose_Code een niet bestaande CL_Diagnose_Code uit codelijst CL_Diagnose wordt geselecteerd of er wordt een CL_Diagnose_Code geselecteerd waarvan de CL_Diagnose_As ongelijk is aan 1 of 2 of er wordt een CL_Diagnose_Code geselecteerd die op de begindatum van de initiële DBBC niet geldig of selecteerbaar is</t>
  </si>
  <si>
    <t>Patiënt heeft niet dezelfde primaire diagnosehoofdgroep bij parallel lopende zorgtrajecten, met uitzondering van het zorgtype:
• FPT proefverlof
• FPT voorwaardelijke beëindiging</t>
  </si>
  <si>
    <r>
      <t xml:space="preserve">Als een patiënt parallelle zorgtrajecten heeft met dezelfde primaire diagnosehoofdgroep
</t>
    </r>
    <r>
      <rPr>
        <b/>
        <sz val="8"/>
        <color theme="1"/>
        <rFont val="Arial"/>
        <family val="2"/>
      </rPr>
      <t>Uitzondering</t>
    </r>
    <r>
      <rPr>
        <sz val="8"/>
        <color theme="1"/>
        <rFont val="Arial"/>
        <family val="2"/>
      </rPr>
      <t xml:space="preserve">: bij het zorgtype
• FPT proefverlof
• FPT voorwaardelijke beëindiging
mag bij één patiënt de primaire diagnosehoofdgroep dezelfde zijn als bij een parallel lopend zorgtraject
</t>
    </r>
  </si>
  <si>
    <t>moeten de openstaande DBBC uitvallen.</t>
  </si>
  <si>
    <t>Val7036</t>
  </si>
  <si>
    <t>Zorgtypes
• FPT Proefverlof
• FPT voorwaardelijke beëindiging
hebben geen verblijfsdagen met overnachting</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</si>
  <si>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
Verblijfsdagen met overnachting zijn activiteiten uit codelijst CL_Activiteit waarvoor de kolom CL_Activiteit_Soort de waarde 'Verblijfsdag' bevat en de kolom CL_Activiteit_Code de waarde 'Act_8.5.%'  bevat.</t>
  </si>
  <si>
    <t>Verwijder de verblijfsdagen met overnachting of wijzig het zorgtype</t>
  </si>
  <si>
    <t>Een diagnose is selecteerbaar als de kolom CL_Activiteit_Selecteerbaar uit codelijst CL_Activiteit een waarde bevat die &gt; 0
Primaire diagnoses zijn diagnoses uit de codelijst CL_Diagnose waarvoor de kolom CL_Diagnose de waarde 'as1%' of 'as2%' bevat.
Alleen diagnoses waarvan de kolom CL_Diagnose_Branche_indicatie uit codelijst CL_Diagnose de waarde 0 of 2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</si>
  <si>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initiele DBBC
3. De diagnose is selecteerbaar
4. De branche indicatie is 0 of 2</t>
  </si>
  <si>
    <r>
      <t xml:space="preserve">Overige diagnose op as1 of as2 is </t>
    </r>
    <r>
      <rPr>
        <b/>
        <sz val="8"/>
        <color theme="1"/>
        <rFont val="Arial"/>
        <family val="2"/>
      </rPr>
      <t>niet</t>
    </r>
    <r>
      <rPr>
        <sz val="8"/>
        <color theme="1"/>
        <rFont val="Arial"/>
        <family val="2"/>
      </rPr>
      <t xml:space="preserve"> gelijk aan de primaire diagnose</t>
    </r>
  </si>
  <si>
    <t>Patiënt heeft niet dezelfde parallelliteitscode bij parallel lopende zorgtrajecten, met uitzondering van het zorgtype:
• FPT proefverlof
• FPT voorwaardelijke beëindiging</t>
  </si>
  <si>
    <r>
      <t xml:space="preserve">Als een patiënt parallelle zorgtrajecten heeft waarbij de parallelliteitscode exact hetzelfde is
</t>
    </r>
    <r>
      <rPr>
        <b/>
        <sz val="8"/>
        <color theme="1"/>
        <rFont val="Arial"/>
        <family val="2"/>
      </rPr>
      <t>Uitzondering:</t>
    </r>
    <r>
      <rPr>
        <sz val="8"/>
        <color theme="1"/>
        <rFont val="Arial"/>
        <family val="2"/>
      </rPr>
      <t xml:space="preserve"> bij het zorgtype
• FPT proefverlof
• FPT voorwaardelijke beëindiging
mag bij één patiënt de primaire diagnosehoofdgroep dezelfde zijn als bij een parallel lopend zorgtraject</t>
    </r>
  </si>
  <si>
    <r>
      <t xml:space="preserve">Initieel zorgtype
• TBS met dwangverpleging (art. 37a Sr)
• Plaatsing ter observatie (art. 13 Bvt)
</t>
    </r>
    <r>
      <rPr>
        <b/>
        <sz val="8"/>
        <rFont val="Arial"/>
        <family val="2"/>
      </rPr>
      <t>moet</t>
    </r>
    <r>
      <rPr>
        <sz val="8"/>
        <rFont val="Arial"/>
        <family val="2"/>
      </rPr>
      <t xml:space="preserve"> opname bevatten
</t>
    </r>
    <r>
      <rPr>
        <b/>
        <sz val="8"/>
        <rFont val="Arial"/>
        <family val="2"/>
      </rPr>
      <t>Uitzondering:</t>
    </r>
    <r>
      <rPr>
        <sz val="8"/>
        <rFont val="Arial"/>
        <family val="2"/>
      </rPr>
      <t xml:space="preserve"> Indien een patiënt in een RIBW verblijft en wordt behandeld voor TBS met dwangverpleging hoeven er geen verblijfsdagen te worden geregistreerd.</t>
    </r>
  </si>
  <si>
    <r>
      <t xml:space="preserve">Als een DBBC het initiële zorgtype
• TBS met dwangverpleging (art. 37a Sr)
• Plaatsing ter observatie (art. 13 Bvt)
heeft en er zijn </t>
    </r>
    <r>
      <rPr>
        <b/>
        <sz val="8"/>
        <rFont val="Arial"/>
        <family val="2"/>
      </rPr>
      <t>geen</t>
    </r>
    <r>
      <rPr>
        <sz val="8"/>
        <rFont val="Arial"/>
        <family val="2"/>
      </rPr>
      <t xml:space="preserve"> verblijfsdagen geregistreerd
</t>
    </r>
    <r>
      <rPr>
        <b/>
        <sz val="8"/>
        <rFont val="Arial"/>
        <family val="2"/>
      </rPr>
      <t>Uitzondering:</t>
    </r>
    <r>
      <rPr>
        <sz val="8"/>
        <rFont val="Arial"/>
        <family val="2"/>
      </rPr>
      <t xml:space="preserve"> Indien een patiënt in een RIBW verblijft en wordt behandeld voor TBS met dwangverpleging hoeven er geen verblijfsdagen te worden geregistreerd.</t>
    </r>
  </si>
  <si>
    <r>
      <t xml:space="preserve">Initieel zorgtype
• TBS met dwangverpleging (art. 37a Sr)
• TBS met proefverlof (art. 51 Bvt)
• Plaatsing ter observatie (art. 13 Bvt)
</t>
    </r>
    <r>
      <rPr>
        <b/>
        <sz val="8"/>
        <rFont val="Arial"/>
        <family val="2"/>
      </rPr>
      <t>moet</t>
    </r>
    <r>
      <rPr>
        <sz val="8"/>
        <rFont val="Arial"/>
        <family val="2"/>
      </rPr>
      <t xml:space="preserve"> opname bevatten</t>
    </r>
  </si>
  <si>
    <r>
      <t xml:space="preserve">Als een DBBC het initiële zorgtype
• TBS met dwangverpleging (art. 37a Sr)
• TBS met proefverlof (art. 51 Bvt)
• Plaatsing ter observatie (art. 13 Bvt)
heeft en er zijn </t>
    </r>
    <r>
      <rPr>
        <b/>
        <sz val="8"/>
        <rFont val="Arial"/>
        <family val="2"/>
      </rPr>
      <t>geen</t>
    </r>
    <r>
      <rPr>
        <sz val="8"/>
        <rFont val="Arial"/>
        <family val="2"/>
      </rPr>
      <t xml:space="preserve"> verblijfsdagen geregistreerd</t>
    </r>
  </si>
  <si>
    <r>
      <t xml:space="preserve">Als een DBBC het initiële zorgtype
• TBS met dwangverpleging (artikel 37a Sr)
• Overplaatsing vanuit tbs-kliniek (artikel 14 Bvt)
• Plaatsing ter observatie (artikel 13-1 Bvt)
• TBS met proefverlof (artikel 51-1 Bvt)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</si>
  <si>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t>Initieel of vervolg zorgtype
• TBS met dwangverpleging (artikel 37a Sr)
• Overplaatsing vanuit tbs-kliniek (artikel 14 Bvt)
• Plaatsing ter observatie (artikel 13-1 Bvt)
• TBS met proefverlof (artikel 51-1 Bvt)
• Bevel voorlopige verpleging (art 509i Sv)
• Bevel aanhouding (art 509h Sv)
niet bij patiënten jonger dan 16 jaar</t>
  </si>
  <si>
    <t>Als een DBBC het initiële of vervolg zorgtype
• TBS met dwangverpleging (artikel 37a Sr)
• Overplaatsing vanuit tbs-kliniek (artikel 14 Bvt)
• Plaatsing ter observatie (artikel 13-1 Bvt)
• TBS met proefverlof (artikel 51-1 Bvt)
• Bevel voorlopige verpleging (art 509i Sv)
• Bevel aanhouding (art 509h Sv)
heeft en de patiënt is bij het openen van de DBBC jonger dan 16 jaar</t>
  </si>
  <si>
    <t>Initieel of vervolg zorgtype
• TBS met dwangverpleging (art. 37a Sr)
• Plaatsing ter observatie (art. 13 Bvt)
• Bevel voorlopige verpleging (art 509i Sv)
• Bevel aanhouding (art 509h Sv)
moet opname bevatten
Uitzondering: Indien een patiënt in een RIBW verblijft en wordt behandeld voor TBS met dwangverpleging hoeven er geen verblijfsdagen te worden geregistreerd.</t>
  </si>
  <si>
    <t>Als een DBBC het initiële of vervolg zorgtype
• TBS met dwangverpleging (art. 37a Sr)
• Plaatsing ter observatie (art. 13 Bvt)
• Bevel voorlopige verpleging (art 509i Sv)
• Bevel aanhouding (art 509h Sv)
heeft en er zijn geen verblijfsdagen geregistreerd
Uitzondering: Indien een patiënt in een RIBW verblijft en wordt behandeld voor TBS met dwangverpleging hoeven er geen verblijfsdagen te worden geregistreerd.</t>
  </si>
  <si>
    <t>Val7058</t>
  </si>
  <si>
    <t xml:space="preserve">
</t>
  </si>
  <si>
    <t>Valt de DBBC uit</t>
  </si>
  <si>
    <t>Initieel of vervolg zorgtype
• TBS met dwangverpleging (artikel 37a Sr)
• Overplaatsing vanuit tbs-kliniek (artikel 14 Bvt)
• Plaatsing ter observatie (artikel 13-1 Bvt)
• TBS met proefverlof (artikel 51-1 Bvt)
• Bevel voorlopige verpleging (art 509i Sv)
• Bevel aanhouding (art 509h Sv)
heeft activiteiten door beroep uit de beroepenclusters
• Medische, Psychologische, Verpleegkundige of Psychotherapeutische Beroepen</t>
  </si>
  <si>
    <t>Als een DBBC het initiële of vervolg zorgtype
• TBS met dwangverpleging (artikel 37a Sr)
• Overplaatsing vanuit tbs-kliniek (artikel 14 Bvt)
• Plaatsing ter observatie (artikel 13-1 Bvt)
• TBS met proefverlof (artikel 51-1 Bvt)
• Bevel voorlopige verpleging (art 509i Sv)
• Bevel aanhouding (art 509h Sv)
heeft en er is geen activiteit geregistreerd door een beroep uit één van de beroepen clusters
• Medische, Psychologische, Verpleegkundige  of Psychotherapeutische beroepen</t>
  </si>
  <si>
    <r>
      <t xml:space="preserve">Als een DBBC gesloten is en er is naast de primaire diagnose niet op de overige assen van de DSM IV een geldige diagnose geregistreerd.
</t>
    </r>
    <r>
      <rPr>
        <b/>
        <sz val="8"/>
        <rFont val="Arial"/>
        <family val="2"/>
      </rPr>
      <t>Uitzondering 1</t>
    </r>
    <r>
      <rPr>
        <sz val="8"/>
        <rFont val="Arial"/>
        <family val="2"/>
      </rPr>
      <t>:bij redensluiten pre-intake/intake/diagnostiek hoeft de diagnose op As 1-5 van de DSMIV niet ingevuld te worden.</t>
    </r>
  </si>
  <si>
    <t>Val7053</t>
  </si>
  <si>
    <t>Val7054</t>
  </si>
  <si>
    <t>Wijzig het zorgtype van de huidige DBBC</t>
  </si>
  <si>
    <t>Open de voorgaande DBBC</t>
  </si>
  <si>
    <r>
      <t xml:space="preserve">Als bij een Initiële of vervolg DBBC </t>
    </r>
    <r>
      <rPr>
        <b/>
        <sz val="8"/>
        <color indexed="8"/>
        <rFont val="Arial"/>
        <family val="2"/>
      </rPr>
      <t>niet minimaal</t>
    </r>
    <r>
      <rPr>
        <sz val="8"/>
        <color indexed="8"/>
        <rFont val="Arial"/>
        <family val="2"/>
      </rPr>
      <t xml:space="preserve"> directe tijd is geregistreerd
</t>
    </r>
    <r>
      <rPr>
        <b/>
        <sz val="8"/>
        <color indexed="8"/>
        <rFont val="Arial"/>
        <family val="2"/>
      </rPr>
      <t>Uitzondering 1:</t>
    </r>
    <r>
      <rPr>
        <sz val="8"/>
        <color indexed="8"/>
        <rFont val="Arial"/>
        <family val="2"/>
      </rPr>
      <t xml:space="preserve"> Zorgtype ‘FPT proefverlof’ en 'FPT voorwaardelijke beëindiging’ mogen wel enkel en alleen indirecte tijd bevatten
</t>
    </r>
    <r>
      <rPr>
        <b/>
        <sz val="8"/>
        <color indexed="8"/>
        <rFont val="Arial"/>
        <family val="2"/>
      </rPr>
      <t>Uitzondering 2:</t>
    </r>
    <r>
      <rPr>
        <sz val="8"/>
        <color indexed="8"/>
        <rFont val="Arial"/>
        <family val="2"/>
      </rPr>
      <t xml:space="preserve"> beroepen waarvan de tijd niet mag worden meegenomen in de afleiding naar een behandelgroep dienen niet meegenomen te worden in de bepaling voor afleiding naar een behandelgroep.
</t>
    </r>
  </si>
  <si>
    <r>
      <t xml:space="preserve">Een initiële of vervolg DBBC </t>
    </r>
    <r>
      <rPr>
        <b/>
        <sz val="8"/>
        <color indexed="8"/>
        <rFont val="Arial"/>
        <family val="2"/>
      </rPr>
      <t>moet minimaal</t>
    </r>
    <r>
      <rPr>
        <sz val="8"/>
        <color indexed="8"/>
        <rFont val="Arial"/>
        <family val="2"/>
      </rPr>
      <t xml:space="preserve"> directe  tijd bevatten.
</t>
    </r>
    <r>
      <rPr>
        <b/>
        <sz val="8"/>
        <color indexed="8"/>
        <rFont val="Arial"/>
        <family val="2"/>
      </rPr>
      <t>Uitzondering 1</t>
    </r>
    <r>
      <rPr>
        <sz val="8"/>
        <color indexed="8"/>
        <rFont val="Arial"/>
        <family val="2"/>
      </rPr>
      <t xml:space="preserve">: Zorgtype ‘FPT proefverlof’ en 'FPT voorwaardelijke beëindiging’ mogen wel enkel en alleen indirecte tijd bevatten
</t>
    </r>
    <r>
      <rPr>
        <b/>
        <sz val="8"/>
        <color indexed="8"/>
        <rFont val="Arial"/>
        <family val="2"/>
      </rPr>
      <t>Uitzondering 2:</t>
    </r>
    <r>
      <rPr>
        <sz val="8"/>
        <color indexed="8"/>
        <rFont val="Arial"/>
        <family val="2"/>
      </rPr>
      <t xml:space="preserve"> beroepen waarvan de tijd niet mag worden meegenomen in de afleiding naar een behandelgroep dienen niet meegenomen te worden in de bepaling voor afleiding naar een behandelgroep.</t>
    </r>
  </si>
  <si>
    <r>
      <t xml:space="preserve">Een initiële of vervolg DBBC </t>
    </r>
    <r>
      <rPr>
        <b/>
        <sz val="8"/>
        <color indexed="8"/>
        <rFont val="Arial"/>
        <family val="2"/>
      </rPr>
      <t>moet minimaal</t>
    </r>
    <r>
      <rPr>
        <sz val="8"/>
        <color indexed="8"/>
        <rFont val="Arial"/>
        <family val="2"/>
      </rPr>
      <t xml:space="preserve"> directe  tijd bevatten.
</t>
    </r>
    <r>
      <rPr>
        <b/>
        <sz val="8"/>
        <color indexed="8"/>
        <rFont val="Arial"/>
        <family val="2"/>
      </rPr>
      <t>Uitzondering:</t>
    </r>
    <r>
      <rPr>
        <sz val="8"/>
        <color indexed="8"/>
        <rFont val="Arial"/>
        <family val="2"/>
      </rPr>
      <t xml:space="preserve"> Zorgtype ‘FPT proefverlof’ en 'FPT voorwaardelijke beëindiging’ mogen wel enkel en alleen indirecte tijd bevatten</t>
    </r>
  </si>
  <si>
    <r>
      <t xml:space="preserve">Als bij een Initiële of vervolg DBBC </t>
    </r>
    <r>
      <rPr>
        <b/>
        <sz val="8"/>
        <color indexed="8"/>
        <rFont val="Arial"/>
        <family val="2"/>
      </rPr>
      <t>niet minimaal</t>
    </r>
    <r>
      <rPr>
        <sz val="8"/>
        <color indexed="8"/>
        <rFont val="Arial"/>
        <family val="2"/>
      </rPr>
      <t xml:space="preserve"> directe tijd is geregistreerd
</t>
    </r>
    <r>
      <rPr>
        <b/>
        <sz val="8"/>
        <color indexed="8"/>
        <rFont val="Arial"/>
        <family val="2"/>
      </rPr>
      <t>Uitzondering:</t>
    </r>
    <r>
      <rPr>
        <sz val="8"/>
        <color indexed="8"/>
        <rFont val="Arial"/>
        <family val="2"/>
      </rPr>
      <t xml:space="preserve"> Zorgtype ‘FPT proefverlof’ en 'FPT voorwaardelijke beëindiging’ mogen wel enkel en alleen indirecte tijd bevatten</t>
    </r>
    <r>
      <rPr>
        <sz val="8"/>
        <color indexed="8"/>
        <rFont val="Arial"/>
        <family val="2"/>
      </rPr>
      <t xml:space="preserve">
</t>
    </r>
  </si>
  <si>
    <r>
      <t xml:space="preserve">Als een DBBC gesloten is en er is naast de primaire diagnose niet op de overige assen van de DSM IV een geldige diagnose geregistreerd.
</t>
    </r>
    <r>
      <rPr>
        <b/>
        <sz val="8"/>
        <rFont val="Arial"/>
        <family val="2"/>
      </rPr>
      <t>Uitzondering 1</t>
    </r>
    <r>
      <rPr>
        <sz val="8"/>
        <rFont val="Arial"/>
        <family val="2"/>
      </rPr>
      <t xml:space="preserve">:bij redensluiten pre-intake/intake/diagnostiek hoeft de diagnose op As 1-5 van de DSMIV niet ingevuld te worden.
</t>
    </r>
    <r>
      <rPr>
        <b/>
        <sz val="8"/>
        <rFont val="Arial"/>
        <family val="2"/>
      </rPr>
      <t>Uitzondering 2</t>
    </r>
    <r>
      <rPr>
        <sz val="8"/>
        <rFont val="Arial"/>
        <family val="2"/>
      </rPr>
      <t>:bij kinderen jonger dan 4 jr hoeft de As 5 van de DSMIV niet ingevuld te worden.</t>
    </r>
  </si>
  <si>
    <r>
      <t xml:space="preserve">Tijdschrijf-activiteiten moeten een totale duur van meer dan 0 minuten bevatten
</t>
    </r>
    <r>
      <rPr>
        <b/>
        <sz val="8"/>
        <rFont val="Arial"/>
        <family val="2"/>
      </rPr>
      <t>Uitzondering:</t>
    </r>
    <r>
      <rPr>
        <sz val="8"/>
        <rFont val="Arial"/>
        <family val="2"/>
      </rPr>
      <t xml:space="preserve"> beroepen waarvan de tijd niet mag worden meegenomen in de afleiding naar een behandelgroep worden niet meegenomen in de berekening van het aantal minuten.</t>
    </r>
  </si>
  <si>
    <r>
      <t xml:space="preserve">Als bij een DBBC tijdschrijf-activiteiten zijn geregistreerd waarbij het totale aantal minuten (directe tijd+indirecte tijd+reistijd) niet groter is dan 0 minuten
</t>
    </r>
    <r>
      <rPr>
        <b/>
        <sz val="8"/>
        <rFont val="Arial"/>
        <family val="2"/>
      </rPr>
      <t>Uitzondering:</t>
    </r>
    <r>
      <rPr>
        <sz val="8"/>
        <rFont val="Arial"/>
        <family val="2"/>
      </rPr>
      <t xml:space="preserve"> beroepen waarvan de tijd niet mag worden meegenomen in de afleiding naar een behandelgroep worden niet meegenomen in de berekening van het aantal minuten.</t>
    </r>
  </si>
  <si>
    <t>Voeg de bestede tijd aan de activiteiten toe, omdat deze geen nul kunnen zijn, of verwijder de betreffende activiteiten. Houd rekening mee met het feit dat het betreffende beroep moet meetellen bij de afleiding.</t>
  </si>
  <si>
    <t>Tijdschrijf-activiteiten zijn activiteiten uit de codelijst CL_Activiteit waarvoor de kolom CL_Activiteit_Soort de waarde 'Tijdschrijven' bevat.
Beroepen waarvan de geschreven tijd niet mag worden meegenomen in de afleiding naar een behandelgroep zijn beroepen die in codelijst CL_Beroep de kolom CL_Beroep_Afleidbaar de waarde '0' hebben.</t>
  </si>
  <si>
    <t>val6645</t>
  </si>
  <si>
    <t>Vervolg zorgtype is een zorgtype uit codelijst CL_Zorgtype waarvoor de kolom CL_Zorgtype_Code de waarde '2%' bevat.</t>
  </si>
  <si>
    <t>Wijzig de openingsdatum van de vervolg DBBC</t>
  </si>
  <si>
    <t>Initieel of vervolg zorgtype
• Voorwaardelijke beëindiging van de verpleging van overheidswege (art. 38 g Sr)
• TBS met voorwaarden (art. 38a Sr)
• Zelfstandige gedragsbeïnvloedende en vrijheidsbeperkende maatregel (art. 38z Sr jo. Art. 38ab Sr)
hebben activiteiten door beroep uit de beroepenclusters
• Medische, Psychologische, Verpleegkundige of Psychotherapeutische Beroepen</t>
  </si>
  <si>
    <t>Als een DBBC het initiële of vervolg zorgtype
• Voorwaardelijke beëindiging van de verpleging van overheidswege (art. 38 g Sr)
• TBS met voorwaarden (art. 38a Sr)
• Zelfstandige gedragsbeïnvloedende en vrijheidsbeperkende maatregel (art. 38z Sr jo. Art. 38ab Sr)
heeft en er is geen activiteit geregistreerd door een beroep uit één van de beroepen clusters
• Medische, Psychologische, Verpleegkundige  of Psychotherapeutische beroepen</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</si>
  <si>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
Beroepen uit de beroepenclusters 'Medische beroepen', 'Psychologische beroepen', 'Verpleegkundige' of 'Psychotherapeutische Beroepen'' zijn beroepen uit de codelijst CL_Beroep waarvoor de kolom CL_Beroep_Code de waarde 'MB.%', 'PB.%', 'VB.%', 'PT.%' bevatten.
Initieel zorgtype ‘Zelfstandige gedragsbeïnvloedende en vrijheidsbeperkende maatregel (art. 38z Sr jo. Art. 38ab Sr)’' is een zorgtype uit codelijst CL_Zorgtype waarvoor de kolom CL_Zorgtype_Code de waarde '151' bevat.
Vervolg  zorgtype ‘Zelfstandige gedragsbeïnvloedende en vrijheidsbeperkende maatregel (art. 38z Sr jo. Art. 38ab Sr)’' is een zorgtype uit codelijst CL_Zorgtype waarvoor de kolom CL_Zorgtype_Code de waarde '251' bevat.</t>
  </si>
  <si>
    <r>
      <t xml:space="preserve">Initieel of vervolg zorgtype
• TBS met dwangverpleging (artikel 37a Sr)
• Overplaatsing vanuit tbs-kliniek (artikel 14 Bvt)
• Plaatsing ter observatie (artikel 13-1 Bvt)
• TBS met proefverlof (artikel 51-1 Bvt)
• Voorwaardelijke beëindiging van de verpleging van overheidswege (artikel 389-2 Sr)
• TBS met voorwaarden F56(artikel 38a Sr)
• Zelfstandige gedragsbeïnvloedende en vrijheidsbeperkende maatregel (art. 38z Sr jo. Art. 38ab Sr)
</t>
    </r>
    <r>
      <rPr>
        <b/>
        <sz val="8"/>
        <rFont val="Arial"/>
        <family val="2"/>
      </rPr>
      <t>niet</t>
    </r>
    <r>
      <rPr>
        <sz val="8"/>
        <rFont val="Arial"/>
        <family val="2"/>
      </rPr>
      <t xml:space="preserve"> door Zelfstandig Gevestigde Praktijken
</t>
    </r>
  </si>
  <si>
    <t>Als een DBBC het initiële of vervolg zorgtype
• TBS met dwangverpleging (artikel 37a Sr)
• Overplaatsing vanuit tbs-kliniek (artikel 14 Bvt)
• Plaatsing ter observatie (artikel 13-1 Bvt)
• TBS met proefverlof (artikel 51-1 Bvt)
• Voorwaardelijke beëindiging van de verpleging van overheidswege (artikel 389-2 Sr)
• TBS met voorwaarden F56(artikel 38a Sr)
• Zelfstandige gedragsbeïnvloedende en vrijheidsbeperkende maatregel (art. 38z Sr jo. Art. 38ab Sr)
heeft en het instellingstype is zelfstandig gevestigde praktijk</t>
  </si>
  <si>
    <t>Initieel zorgtype 'TBS met dwangverpleging (artikel 37a Sr)' is een zorgtype uit codelijst CL_Zorgtype waarvoor de kolom CL_Zorgtype_Code de waarde '122' bevat.
Vervolg zorgtype 'TBS met dwangverpleging (artikel 37a Sr)' is een zorgtype uit codelijst CL_Zorgtype waarvoor de kolom CL_Zorgtype_Code de waarde '222' bevat.
Initieel zorgtype 'Overplaatsing vanuit tbs-kliniek (artikel 14 Bvt)' is een zorgtype uit codelijst CL_Zorgtype waarvoor de kolom CL_Zorgtype_Code de waarde '123' bevat.
Vervolg zorgtype 'Overplaatsing vanuit tbs-kliniek (artikel 14 Bvt)' is een zorgtype uit codelijst CL_Zorgtype waarvoor de kolom CL_Zorgtype_Code de waarde '223' bevat.
Initieel zorgtype 'Plaatsing ter observatie (artikel 13-1 Bvt)' is een zorgtype uit codelijst CL_Zorgtype waarvoor de kolom CL_Zorgtype_Code de waarde '124' bevat.
Vervolg zorgtype 'Plaatsing ter observatie (artikel 13-1 Bvt)' is een zorgtype uit codelijst CL_Zorgtype waarvoor de kolom CL_Zorgtype_Code de waarde '224' bevat.
Initieel zorgtype 'TBS met proefverlof (artikel 51-1 Bvt)' is een zorgtype uit codelijst CL_Zorgtype waarvoor de kolom CL_Zorgtype_Code de waarde '125' bevat.
Vervolg zorgtype 'TBS met proefverlof (artikel 51-1 Bvt)' is een zorgtype uit codelijst CL_Zorgtype waarvoor de kolom CL_Zorgtype_Code de waarde '225' bevat.
Initieel zorgtype 'Voorwaardelijke beëindiging van de verpleging van overheidswege (artikel 389-2 Sr)' is een zorgtype uit codelijst CL_Zorgtype waarvoor de kolom CL_Zorgtype_Code de waarde '126' bevat.
Vervolg zorgtype 'Voorwaardelijke beëindiging van de verpleging van overheidswege (artikel 389-2 Sr)' is een zorgtype uit codelijst CL_Zorgtype waarvoor de kolom CL_Zorgtype_Code de waarde '226' bevat.
Initieel zorgtype 'TBS met voorwaarden F56(artikel 38a Sr)' is een zorgtype uit codelijst CL_Zorgtype waarvoor de kolom CL_Zorgtype_Code de waarde '127' bevat.
Vervolg zorgtype 'TBS met voorwaarden F56(artikel 38a Sr)' is een zorgtype uit codelijst CL_Zorgtype waarvoor de kolom CL_Zorgtype_Code de waarde '227' bevat.
Initieel zorgtype ‘Zelfstandige gedragsbeïnvloedende en vrijheidsbeperkende maatregel (art. 38z Sr jo. Art. 38ab Sr)’' is een zorgtype uit codelijst CL_Zorgtype waarvoor de kolom CL_Zorgtype_Code de waarde '151' bevat.
Vervolg  zorgtype ‘Zelfstandige gedragsbeïnvloedende en vrijheidsbeperkende maatregel (art. 38z Sr jo. Art. 38ab Sr)’' is een zorgtype uit codelijst CL_Zorgtype waarvoor de kolom CL_Zorgtype_Code de waarde '251' bevat.</t>
  </si>
  <si>
    <r>
      <t xml:space="preserve">Initieel of vervolg zorgtype
• Voorwaardelijke beëindiging van de verpleging van overheidswege (art. 38 g Sr)
• TBS met voorwaarden (art. 38a Sr)
• Zelfstandige gedragsbeïnvloedende en vrijheidsbeperkende maatregel (art. 38z Sr jo. Art. 38ab Sr)
</t>
    </r>
    <r>
      <rPr>
        <b/>
        <sz val="8"/>
        <rFont val="Arial"/>
        <family val="2"/>
      </rPr>
      <t>niet</t>
    </r>
    <r>
      <rPr>
        <sz val="8"/>
        <rFont val="Arial"/>
        <family val="2"/>
      </rPr>
      <t xml:space="preserve"> bij patiënten jonger dan 16 jaar</t>
    </r>
  </si>
  <si>
    <t>Als een DBBC het initiële of vervolg zorgtype
• Voorwaardelijke beëindiging van de verpleging van overheidswege (art. 38 g Sr)
• TBS met voorwaarden (art. 38a Sr)
• Zelfstandige gedragsbeïnvloedende en vrijheidsbeperkende maatregel (art. 38z Sr jo. Art. 38ab Sr)
heeft en de patiënt is bij het openen van de DBBC jonger dan 16 jaar</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</si>
  <si>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
Initieel zorgtype ‘Zelfstandige gedragsbeïnvloedende en vrijheidsbeperkende maatregel (art. 38z Sr jo. Art. 38ab Sr)’' is een zorgtype uit codelijst CL_Zorgtype waarvoor de kolom CL_Zorgtype_Code de waarde '151' bevat.
Vervolg  zorgtype ‘Zelfstandige gedragsbeïnvloedende en vrijheidsbeperkende maatregel (art. 38z Sr jo. Art. 38ab Sr)’' is een zorgtype uit codelijst CL_Zorgtype waarvoor de kolom CL_Zorgtype_Code de waarde '251' bevat.</t>
  </si>
  <si>
    <t>De einddatum strafrechtelijke titel is gevuld, de reden van sluiten is
• Reden voor afsluiting door onvoorziene beëindiging strafrechtelijke titel
en het zorgtype is niet
• Voorgenomen indicatiestelling
• Overgang naar DSM-5
en er zijn activiteiten langer dan 2 weken na de einddatum strafrechtelijke titel geregistreerd</t>
  </si>
  <si>
    <t>Als de einddatum strafrechtelijke titel is gevuld, de reden voor afsluiting is
• Reden voor afsluiting door onvoorziene beëindiging strafrechtelijke titel
en het zorgtype is niet
• Voorgenomen indicatiestelling
• Overgang naar DSM-5
en er zijn activiteiten langer dan 2 weken na de einddatum strafrechtelijke titel geregistreerd</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</si>
  <si>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Zorgtype 'Overgang naar DSM-5' is een zorgtype uit de codelijst CL_Zorgtype waarvoor de kolom CL_Zorgtype_Code de waarde '150' bevat.</t>
  </si>
  <si>
    <t xml:space="preserve">De einddatum strafrechtelijke titel is gevuld, de reden van sluiten is
• Reden voor afsluiting door onvoorziene beëindiging strafrechtelijke titel
en het zorgtype is niet
• Voorgenomen indicatiestelling
• Overgang naar DSM-5
en het totaal aan directe tijd na einddatum strafrechtelijke titel overschrijdt de 2 uur </t>
  </si>
  <si>
    <t>Als de einddatum strafrechtelijke titel is gevuld, de reden voor afsluiting is
• Reden voor afsluiting door onvoorziene beëindiging strafrechtelijke titel
en het zorgtype is niet
• Voorgenomen indicatiestelling
• Overgang naar DSM-5
en het totaal aan directe tijd na einddatum strafrechtelijke titel overschrijdt de 2 uur</t>
  </si>
  <si>
    <t xml:space="preserve">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Directe tijd-activiteiten zijn activiteiten uit codelijst CL_Activiteit waarvoor de kolom CL_Activiteit_Mag_Direct de waarde 'J' bevat.
Zorgtype 'Overgang naar DSM-5' is een zorgtype uit de codelijst CL_Zorgtype waarvoor de kolom CL_Zorgtype_Code de waarde '150' bevat.
</t>
  </si>
  <si>
    <t>De einddatum strafrechtelijke titel is gevuld, de reden van sluiten is
• Reden voor afsluiting door onvoorziene beëindiging strafrechtelijke titel
en het zorgtype is niet
• Voorgenomen indicatiestelling
• Overgang naar DSM-5
en het totaal aan indirecte minuten en reistijd na einddatum strafrechtelijke titel overschrijdt de 10 uur</t>
  </si>
  <si>
    <t>Als de einddatum strafrechtelijke titel is gevuld, de reden voor afsluiting is
• Reden voor afsluiting door onvoorziene beëindiging strafrechtelijke titel
en het zorgtype is niet
• Voorgenomen indicatiestelling
• Overgang naar DSM-5
en het totaal aan indirecte minuten en reistijd na einddatum strafrechtelijke titel overschrijdt de 10 uur</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</si>
  <si>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Indirecte minutenactiviteiten zijn activiteiten uit codelijst CL_Activiteit waarvoor de kolom CL_Activiteit_Mag_Indirect de waarde 'J' bevat.
Reistijd-activiteiten zijn activiteiten uit codelijst CL_Activiteit waarvoor de kolom CL_Activiteit_Mag_Reistijd de waarde 'J' bevat.
Zorgtype 'Overgang naar DSM-5' is een zorgtype uit de codelijst CL_Zorgtype waarvoor de kolom CL_Zorgtype_Code de waarde '150' bevat.</t>
  </si>
  <si>
    <t xml:space="preserve">De einddatum strafrechtelijke titel is gevuld, de reden van sluiten is
• Reden voor afsluiting door onvoorziene beëindiging strafrechtelijke titel
en het zorgtype is niet
• Voorgenomen indicatiestelling
• Overgang naar DSM-5
en er is
• Verblijf
• Dagbesteding
• of een verrichting
na de einddatum strafrechtelijke titel geregistreerd </t>
  </si>
  <si>
    <t>Als de einddatum strafrechtelijke titel is gevuld, de reden voor afsluiting is
• Reden voor afsluiting door onvoorziene beëindiging strafrechtelijke titel
en het zorgtype is niet
• Voorgenomen indicatiestelling
• Overgang naar DSM-5
en er is
• Verblijf
• Dagbesteding
• of een verrichting
na de einddatum strafrechtelijke titel geregistreerd</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</si>
  <si>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Verblijfs-activiteiten zijn activiteiten uit codelijst CL_Activiteit waarvoor de kolom CL_Activiteit_Code de waarde 'act_8%' bevat.
Dagbestedings-activiteiten zijn activiteiten uit codelijst CL_Activiteit waarvoor de kolom CL_Activiteit_Code de waarde 'act_9%' bevat.
Verrichtingen zijn activiteiten uit codelijst CL_Activiteit waarvoor de kolom CL_Activiteit_Code de waarde 'act_10%' bevat.
Zorgtype 'Overgang naar DSM-5' is een zorgtype uit de codelijst CL_Zorgtype waarvoor de kolom CL_Zorgtype_Code de waarde '150' bevat.</t>
  </si>
  <si>
    <t>Verrichting
• FPT-Forensisch Psychiatrisch Toezicht
mag alleen in combinatie met zorgtypes
• FPT Proefverlof
• FPT voorwaardelijke beëindiging’
• Overgang naar DSM-5</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</si>
  <si>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
De verrichting 'FPT-Forensisch Psychiatrisch Toezicht’ is een activiteit uit codelijst CL_Activiteit waarvoor de kolom CL_Activiteit_Type de waarde 'Verrichting' bevat en de kolom CL_Activiteit_Code de waarde 'act_10.4' bevat.
Zorgtype 'Overgang naar DSM-5' is een zorgtype uit de codelijst CL_Zorgtype waarvoor de kolom CL_Zorgtype_Code de waarde '150' bevat.</t>
  </si>
  <si>
    <t>Directe tijd activiteiten zijn activiteiten uit codelijst CL_Activiteit waarvoor de kolom CL_Activiteit_Mag_Direct de waarde 'J' bevat.
Zorgtype 'FPT proefverlof' is een zorgtype uit de codelijst CL_Zorgtype waarvoor de kolom CL_Zorgtype_Code de waarde ('144', '244') bevat. 
Zorgtype 'FPT voorwaardelijke beëindiging' is een zorgtype uit de codelijst CL_Zorgtype waarvoor de kolom CL_Zorgtype_Code de waarde ('145', '245') bevat.
Beroepen waarvan de geschreven tijd niet mag worden meegenomen in de afleiding naar een behandelgroep zijn beroepen die in codelijst CL_Beroep de kolom CL_Beroep_Afleidbaar de waarde '0' hebben.</t>
  </si>
  <si>
    <t>Initiële of vervolg DBBC heeft voor dezelfde patiënt met dezelfde primaire diagnose geen voorgaande initiële of vervolg DBBC binnen 35 dagen
Uitzondering: bij een gewijzigd plaatsingsbesluitnummer mag voor dezelfde primaire diagnose binnen 35 dagen na afsluiten van de voorgaande initiële of vervolg DBBC wel een initiële of vervolg DBBC worden geopend</t>
  </si>
  <si>
    <t xml:space="preserve">Als voor dezelfde patiënt voor dezelfde primaire diagnose binnen 35 dagen na afsluiten van de voorgaande
initiële of vervolg DBBC een initiële of vervolg DBBC wordt geopend
Uitzondering: bij een gewijzigd plaatsingsbesluitnummer mag voor dezelfde primaire diagnose binnen 35 dagen na afsluiten van de voorgaande initiële of vervolg DBBC wel een initiële of vervolg DBBC worden geopend
</t>
  </si>
  <si>
    <t>Bij een vervolg-DBBC moet de einddatum van de vorige DBBC aansluiten op de begindatum van de vervolg-DBBC.</t>
  </si>
  <si>
    <t>Bij een vervolg-DBBC moet de einddatum van de vorige DBBC aansluiten op de begindatum van de vervolg-DBBC.
Uitzondering: Als de einddatum van de vorige DBBC voor 1-1-2018 ligt, de oude regel dat de openingsdatum gelijk is aan de datum van het eerste patiëntgeboden contact.</t>
  </si>
  <si>
    <r>
      <t xml:space="preserve">Openingsdatum initiële DBBC is gelijk aan datum eerste directe of indirecte patiëntgebonden activiteit door de behandelaar
</t>
    </r>
    <r>
      <rPr>
        <b/>
        <sz val="8"/>
        <color indexed="8"/>
        <rFont val="Arial"/>
        <family val="2"/>
      </rPr>
      <t>Uitzondering:</t>
    </r>
    <r>
      <rPr>
        <sz val="8"/>
        <color indexed="8"/>
        <rFont val="Arial"/>
        <family val="2"/>
      </rPr>
      <t xml:space="preserve">
Bij het zorgtype
• Overgang naar DSM-5
hoeft de openingsdatum van de initiële DBBC niet gelijk te zijn aan de datum van de eerste directe of indirecte patiëntgebonden activiteit door de behandelaar.
</t>
    </r>
  </si>
  <si>
    <t>Openingsdatum initiële DBBC is gelijk aan datum eerste directe of indirecte patiëntgebonden activiteit door de behandelaar.</t>
  </si>
  <si>
    <r>
      <t xml:space="preserve">Als de openingsdatum van de initiële DBBC ongelijk is aan de datum van de eerste directe of indirecte patiëntgebonden activiteit door de behandelaar
</t>
    </r>
    <r>
      <rPr>
        <b/>
        <sz val="8"/>
        <color indexed="8"/>
        <rFont val="Arial"/>
        <family val="2"/>
      </rPr>
      <t>Uitzondering:</t>
    </r>
    <r>
      <rPr>
        <sz val="8"/>
        <color indexed="8"/>
        <rFont val="Arial"/>
        <family val="2"/>
      </rPr>
      <t xml:space="preserve">
Bij het zorgtype
• Overgang naar DSM-5
hoeft de openingsdatum van de initiële DBBC niet gelijk te zijn aan de datum van de eerste directe of indirecte patiëntgebonden activiteit door de behandelaar.</t>
    </r>
  </si>
  <si>
    <t>Als de openingsdatum van de initiële DBBC ongelijk is aan de datum van de eerste directe of indirecte patiëntgebonden activiteit door de behandelaar.</t>
  </si>
  <si>
    <t>Wijzig de openingsdatum van de initiële DBBC</t>
  </si>
  <si>
    <t xml:space="preserve">Initiële DBBC heeft binnen hetzelfde zorgtraject geen voorgaande DBBC
</t>
  </si>
  <si>
    <t>Als bij een DBBC met het initiële of vervolg zorgtype
• FPT Proefverlof
• FPT voorwaardelijke beëindiging
verblijfsdagen met overnachting zijn geregistreerd</t>
  </si>
  <si>
    <t>Als bij een initiële DBBC binnen hetzelfde zorgtraject een voorgaande DBBC voorkomt</t>
  </si>
  <si>
    <t xml:space="preserve">Initiële zorgtypen zijn zorgtypen uit codelijst CL_Zorgtype waarvoor de kolom CL_Zorgtype_Code de waarde '1%' bevat.
</t>
  </si>
  <si>
    <t>De primaire sleutel 
(OverigeDiagnose_as1_tm_as5.DBBC_Identificatienummer, OverigeDiagnose_as1_tm_as5.CL_Diagnose_Code  in combinatie met de DSM-5 diagnose) moet ingevuld en uniek zijn</t>
  </si>
  <si>
    <t>Als de primaire sleutel 
(OverigeDiagnose_as1_tm_as5.DBBC_Identificatienummer, OverigeDiagnose_as1_tm_as5.CL_Diagnose_Code in combinatie met de DSM-5 diagnose) niet ingevuld of niet uniek is</t>
  </si>
  <si>
    <t>De primaire sleutel 
(OverigeDiagnose_as1_tm_as5.DBBC_Identificatienummer, OverigeDiagnose_as1_tm_as5.CL_Diagnose_Code in combinatie met de DSM-5 diagnose) moet ingevuld en uniek zijn</t>
  </si>
  <si>
    <t>De primaire sleutel 
(Patient.Patient_Identificatienummer) 
moet ingevuld en uniek zijn</t>
  </si>
  <si>
    <t>Als de primaire sleutel 
(Patient.Patient_Identificatienummer) 
niet ingevuld of niet uniek is</t>
  </si>
  <si>
    <t>Als de primaire sleutel (CL_Aard_Delict_code, Zorgtraject-identificatienummer uit Aard_Delict) niet ingevuld of niet uniek is</t>
  </si>
  <si>
    <t>De primaire sleutel (CL_Aard_Delict_code, Zorgtraject-identificatienummer uit Aard_Delict) moet ingevuld en uniek zijn</t>
  </si>
  <si>
    <t>De primaire sleutel (CL_Gevaar_code, DBBC_identificatienummer uit Gevaar) moet ingevuld en uniek zijn</t>
  </si>
  <si>
    <t>Als de primaire sleutel (CL_Gevaar_code, DBBC_identificatienummer  uit Gevaar) niet ingevuld of niet uniek is</t>
  </si>
  <si>
    <t>Verwijzing op (OverigeDiagnose_As1_tm_As5.CL_Diagnose_Code) moet correct zijn</t>
  </si>
  <si>
    <t>Als bij de verwijzende code OverigeDiagnose_As1_tm_As5.CL_Diagnose_Code een niet bestaande CL_Diagnose_Code uit codelijst CL_Diagnose wordt geselecteerd of er wordt een CL_Diagnose_Code geselecteerd die op de begindatum van de DBBC niet geldig of selecteerbaar is</t>
  </si>
  <si>
    <t>Als bij de verwijzende sleutel Tijdschrijven.DBBC_Identificatienummer een niet bestaand DBBC.DBBC_Identificatienummer wordt geselecteerd</t>
  </si>
  <si>
    <t>Verwijzing op (Verblijfsdag.CL_Activiteit_code) moet correct zijn</t>
  </si>
  <si>
    <t>Verwijzing op (Verblijfsdag.CL_Activiteit_code) moet correct zijn. Maak een keuze uit CL_ACTIVITEIT_CODE uit tabel CL_ACTIVITEIT bij Activiteitencode in Verblijfsdagen</t>
  </si>
  <si>
    <t>Verwijzing op (Zorgtraject.Patient_Identificatienummer) moet correct zijn</t>
  </si>
  <si>
    <t>Als bij de verwijzende sleutel Zorgtraject.Patient_Identificatienummer een niet bestaand Patient.Identificatienummer wordt geselecteerd</t>
  </si>
  <si>
    <t>Verwijzing op (Zorgtraject.Patientnummer) moet correct zijn. Maak een keuze uit Patientnummer uit tabel Patient bij Patientnummer in Zorgtraject</t>
  </si>
  <si>
    <t>Verwijzing op (OverigeDiagnose_As1_tm_As5.DBBC_Identificatienummer) moet correct zijn</t>
  </si>
  <si>
    <t>Als bij de verwijzende sleutel OverigeDiagnose_As1_tm_As5.DBBC_Identificatienummer een niet bestaand DBBC.DBBC_Identificatienummer wordt geselecteerd</t>
  </si>
  <si>
    <t>Verwijzing op (OverigeDiagnose_As1_tm_As5.DBBC_Identificatienummer) moet correct zijn. Maak een keuze uit DBBC_Identificatienummer uit tabel DBBC bij DBBC_Identificatienummer in OverigeDiagnose_As1_tm_As5</t>
  </si>
  <si>
    <t>Verwijzing op (Patient.Patient_Landcode) moet correct zijn</t>
  </si>
  <si>
    <t>Als bij de verwijzende code Patient.Patient_Landcode een niet bestaande Landcode uit codelijst COD032NEN wordt geselecteerd
LET OP: Codelijst COD032NEN wordt uitgeleverd door VEKTIS</t>
  </si>
  <si>
    <t>Als bij de verwijzende code Patient.Patient_Geslacht een niet bestaande Code_Geslacht_Verzekerde uit codelijst COD046NEN wordt geselecteerd
LET OP: Codelijst COD046NEN wordt uitgeleverd door VEKTIS</t>
  </si>
  <si>
    <t>Verwijzing op (Patient.Patient_Geslacht) moet correct zijn</t>
  </si>
  <si>
    <t>Verwijzing op (Patient.Declarerende_Instelling) moet correct zijn</t>
  </si>
  <si>
    <t>Verwijzing op (Patient.Locatie_Code) moet correct zijn</t>
  </si>
  <si>
    <t>Als bij de verwijzende sleutel Patient.Declarerende_Instelling een niet bestaande Instelling wordt geselecteerd</t>
  </si>
  <si>
    <t>Als bij de verwijzende sleutel Patient.Locatie_code een niet bestaande Locatie_Code wordt geselecteerd</t>
  </si>
  <si>
    <t>Verwijzing op (Patient.Locatie_Code) moet correct zijn. Verwijzende code niet correct. Maak bij Locatie_Code in Patient een keuze uit LOC_INSTELLING_CODE uit tabel VEKTIS_INSTELLING</t>
  </si>
  <si>
    <t>Verwijzing op (Patient.declarerende instelling) moet correct zijn. Maak een keuze uit declarerende instelling uit EXTERNE bron(tabel) bij declarerende instelling in Patient</t>
  </si>
  <si>
    <t>Verwijzing op (Patient.Patient_Landcode) moet correct zijn. Maak een keuze uit LandCode uit EXTERNE bron(tabel) bij Landcode in Patient</t>
  </si>
  <si>
    <t>Verwijzing op (Patient.Patient_Geslacht) moet correct zijn. Maak een keuze uit Geslacht_domein bij Geslacht in Patient</t>
  </si>
  <si>
    <t>Verwijzing op (Aard_Delict.CL_Aard_Delict_Code) moet correct zijn</t>
  </si>
  <si>
    <t>Verwijzing op (Gevaar.CL_Gevaar_code) moet correct zijn</t>
  </si>
  <si>
    <t>Verplicht veld (OverigeDiagnose_As1_tm_As5.DBBC-identificatienummer) moet zijn ingevuld</t>
  </si>
  <si>
    <t>Als standaard verplicht veld (OverigeDiagnose_As1_tm_As5.DBBC-identificatienummer) niet is ingevuld</t>
  </si>
  <si>
    <t>Verplicht veld OverigeDiagnose_As1_tm_As5.Diagnose_code is niet ingevuld. Vul OverigeDiagnose_As1_tm_As5.Diagnose_code in.</t>
  </si>
  <si>
    <t>Verplicht veld OverigeDiagnose_As1_tm_As5.DBBC-identificatienummer is niet ingevuld. Vul OverigeDiagnose_As1_tm_As5.DBBC-identificatienummer in.</t>
  </si>
  <si>
    <t>Verplicht veld (Behandelaar.CL_Beroep_code) moet zijn ingevuld</t>
  </si>
  <si>
    <t>Als standaard verplicht veld Behandelaar.CL_Beroep_code niet is ingevuld</t>
  </si>
  <si>
    <t>Verplicht veld Behandelaar.CL_Beroep_code is niet ingevuld. Vul Behandelaar.CL_Beroep_code in.</t>
  </si>
  <si>
    <t>Verplicht veld (Gevaar.Gevaar_Datum_Vaststelling) moet zijn ingevuld</t>
  </si>
  <si>
    <t>Als standaard verplicht veld Gevaar.Gevaar_Datum_Vaststelling niet is ingevuld</t>
  </si>
  <si>
    <t>Verplicht veld Gevaar.Gevaar_Datum_Vaststelling is niet ingevuld. Vul Gevaar.Gevaar_Datum_Vaststelling in.</t>
  </si>
  <si>
    <t>Verplicht veld (Tijdschrijven.CL_Activiteit_code) moet zijn ingevuld</t>
  </si>
  <si>
    <t>Als standaard verplicht veld Tijdschrijven.CL_Activiteit_code niet is ingevuld</t>
  </si>
  <si>
    <t>Verplicht veld Tijdschrijven.CL_Activiteit_code is niet ingevuld. Vul Tijdschrijven.CL_Activiteit_code in.</t>
  </si>
  <si>
    <t>Verplicht veld (Tijdschrijven.Behandelaar_identificatienummer) moet zijn ingevuld</t>
  </si>
  <si>
    <t>Als standaard verplicht veld Tijdschrijven.Behandelaar_identificatienummer niet is ingevuld</t>
  </si>
  <si>
    <t>Verplicht veld Tijdschrijven.Behandelaar_identifcatienummer is niet ingevuld. Vul Tijdschrijven.Behandelaar_identifcatienummer in.</t>
  </si>
  <si>
    <t>Verplicht veld (Tijdschrijven.Tijdschrijven_Activiteitendatum) moet zijn ingevuld</t>
  </si>
  <si>
    <t>Als standaard verplicht veld Tijdschrijven.Tijdschrijven_Activiteitendatum niet is ingevuld</t>
  </si>
  <si>
    <t>Verplicht veld Tijdschrijven.Tijdschrijven_Activiteitendatum is niet ingevuld. Vul Tijdschrijven.Tijdschrijven_Activiteitendatum in.</t>
  </si>
  <si>
    <t>Verplicht veld (Tijdschrijven.Tijdschrijven_Directe_Minuten) moet zijn ingevuld</t>
  </si>
  <si>
    <t>Als standaard verplicht veld Tijdschrijven.Tijdschrijven_Directe_Minuten niet is ingevuld</t>
  </si>
  <si>
    <t>Verplicht veld Tijdschrijven.Tijdschrijven_Directe_Minuten is niet ingevuld. Vul Tijdschrijven.Tijdschrijven_Directe_Minuten in.</t>
  </si>
  <si>
    <t>Verplicht veld (Tijdschrijven.Tijdschrijven_Indirecte_Minuten_Alg) moet zijn ingevuld</t>
  </si>
  <si>
    <t>Als standaard verplicht veld Tijdschrijven.Tijdschrijven_Indirecte_Minuten_Alg niet is ingevuld</t>
  </si>
  <si>
    <t>Verplicht veld Tijdschrijven.Tijdschrijven_Indirecte_Minuten_Alg is niet ingevuld. Vul Tijdschrijven.Tijdschrijven_Indirecte_Minuten_Alg in.</t>
  </si>
  <si>
    <t>Verplicht veld (Tijdschrijven.Tijdschrijven_Indirecte_Minuten_Reis) moet zijn ingevuld</t>
  </si>
  <si>
    <t>Als standaard verplicht veld Tijdschrijven.Tijdschrijven_Indirecte_Minuten_Reis niet is ingevuld</t>
  </si>
  <si>
    <t>Verplicht veld Tijdschrijven.Tijdschrijven_Indirecte_Minuten_Reis is niet ingevuld. Vul Tijdschrijven.Tijdschrijven_Indirecte_Minuten_Reis in.</t>
  </si>
  <si>
    <t>Verplicht veld (Verblijfsdag.CL_Activiteit_code) moet zijn ingevuld</t>
  </si>
  <si>
    <t>Als standaard verplicht veld Verblijfsdag.CL_Activiteit_code niet is ingevuld</t>
  </si>
  <si>
    <t>Verplicht veld Verblijfsdag.CL_Activiteit_code is niet ingevuld. Vul Verblijfsdag.CL_Activiteit_code in.</t>
  </si>
  <si>
    <t>Verplicht veld (Verblijfsdag.Verblijfsdag_Aantal_dagen) moet zijn ingevuld</t>
  </si>
  <si>
    <t>Als standaard verplicht veld Verblijfsdag.Verblijfsdag_Aantal_dagen niet is ingevuld</t>
  </si>
  <si>
    <t>Verplicht veld Verblijfsdag.Verblijfsdag_Aantal_dagen is niet ingevuld. Vul Verblijfsdag.Verblijfsdag_Aantal_dagen in.</t>
  </si>
  <si>
    <t>Verplicht veld (Verblijfsdag.Verblijfsdag_Activiteitendatum) moet zijn ingevuld</t>
  </si>
  <si>
    <t>Als standaard verplicht veld Verblijfsdag.Verblijfsdag_Activiteitendatum niet is ingevuld</t>
  </si>
  <si>
    <t>Verplicht veld Verblijfsdag.Verblijfsdag_Activiteitendatum is niet ingevuld. Vul Verblijfsdag.Verblijfsdag_Activiteitendatum in.</t>
  </si>
  <si>
    <t>Verplicht veld (Zorgtraject.Patient_Identificatienummer) moet zijn ingevuld</t>
  </si>
  <si>
    <t>Als standaard verplicht veld Zorgtraject.Patient_Identificatienummer niet is ingevuld</t>
  </si>
  <si>
    <t>Verplicht veld Zorgtraject.Patient_Identificatienummer is niet ingevuld. Vul Zorgtraject.Patient_Identificatienummer in.</t>
  </si>
  <si>
    <t>Verplicht veld (Zorgtraject.Zorgtraject_Begindatum) moet zijn ingevuld</t>
  </si>
  <si>
    <t>Als standaard verplicht veld Zorgtraject.Zorgtraject_Begindatum niet is ingevuld</t>
  </si>
  <si>
    <t>Verplicht veld Zorgtraject.Zorgtraject_Begindatum is niet ingevuld. Vul Zorgtraject.Zorgtraject_Begindatum in.</t>
  </si>
  <si>
    <t xml:space="preserve">Verplicht veld (DBBC.CL_Redensluiten_code) moet zijn ingevuld bij gesloten DBBC </t>
  </si>
  <si>
    <t xml:space="preserve">Als standaard verplicht veld DBBC.CL_Redensluiten_code niet is ingevuld bij gesloten DBBC </t>
  </si>
  <si>
    <t>Verplicht veld DBBC.CL_Redensluiten_code is niet ingevuld bij gesloten DBBC. Vul DBBC.CL_Redensluiten_code in.</t>
  </si>
  <si>
    <t>Verplicht veld DBBC.CL_Zorgtype_code is niet ingevuld. Vul DBBC.CL_Zorgtype_code in.</t>
  </si>
  <si>
    <t>Verplicht veld (DBBC.CL_Zorgtype_code) moet zijn ingevuld</t>
  </si>
  <si>
    <t>Als standaard verplicht veld DBBC.CL_Zorgtype_code niet is ingevuld</t>
  </si>
  <si>
    <t>Verplicht veld (Patient.Patient_Naam_1) moet zijn ingevuld</t>
  </si>
  <si>
    <t>Als standaard verplicht veld Patient.Patient_Naam_1 niet is ingevuld</t>
  </si>
  <si>
    <t>Verplicht veld Patient.Patient_Naam_1 is niet ingevuld. Vul Patient.Patient_Naam_1 in.</t>
  </si>
  <si>
    <t>Verplicht veld (Patient.Patient_Naamcode_1) moet zijn ingevuld</t>
  </si>
  <si>
    <t>Als standaard verplicht veld Patient.Patient_Naamcode_1 niet is ingevuld</t>
  </si>
  <si>
    <t>Verplicht veld Patient.Patient_Naamcode_1 is niet ingevuld. Vul Patient.Patient_Naamcode_1 in.</t>
  </si>
  <si>
    <t>Verplicht veld (Patient.Patient_voorletters) moet zijn ingevuld</t>
  </si>
  <si>
    <t>Als standaard verplicht veld (Patient.Patient_voorletters) niet is ingevuld</t>
  </si>
  <si>
    <t>Verplicht veld Patient.Patient_voorletters is niet ingevuld. Vul Patient.Patient_voorletters in.</t>
  </si>
  <si>
    <t>Verplicht veld (Patient.Patient_huisnummer) moet zijn ingevuld</t>
  </si>
  <si>
    <t>Als standaard verplicht veld (Patient.Patient_huisnummer) niet is ingevuld</t>
  </si>
  <si>
    <t>Verplicht veld Patient.Patient_huisnummer is niet ingevuld. Vul Patient.Patient_huisnummer in.</t>
  </si>
  <si>
    <t>Verplicht veld (Patient.Patient_landcode) moet zijn ingevuld</t>
  </si>
  <si>
    <t>Als standaard verplicht veld (Patient.Patient_landcode) niet is ingevuld</t>
  </si>
  <si>
    <t>Verplicht veld Patient.Patient_landcode is niet ingevuld. Vul Patient.Patient_landcode in.</t>
  </si>
  <si>
    <t>Verplicht veld (Patient.Patient_geslacht) moet zijn ingevuld</t>
  </si>
  <si>
    <t>Als standaard verplicht veld (Patient.Patient_geslacht ) niet is ingevuld</t>
  </si>
  <si>
    <t>Verplicht veld Patient.Patient_geslacht is niet ingevuld. Vul Patient.Patient_geslacht in.</t>
  </si>
  <si>
    <t>Verplicht veld (Patient.Patient_geboortedatum) moet zijn ingevuld</t>
  </si>
  <si>
    <t>Als standaard verplicht veld (Patient.Patient_geboortedatum) niet is ingevuld</t>
  </si>
  <si>
    <t>Verplicht veld Patient.Patient_geboortedatum is niet ingevuld. Vul Patient.Patient_geboortedatum in.</t>
  </si>
  <si>
    <t>Verplicht veld (Patient.Patient_VIP_nummer) moet zijn ingevuld</t>
  </si>
  <si>
    <t>Als standaard verplicht veld (Patient.Patient_VIP_nummer) niet is ingevuld</t>
  </si>
  <si>
    <t>Verplicht veld Patient.Patient_VIP_nummer is niet ingevuld. Vul Patient.Patient_VIP_nummer in.</t>
  </si>
  <si>
    <t>Verplicht veld (Verrichting.Verrichting_aantal) moet zijn ingevuld</t>
  </si>
  <si>
    <t>Als standaard verplicht veld (Verrichting.Verrichting_aantal) niet is ingevuld</t>
  </si>
  <si>
    <t>Verplicht veld Verrichting.Verrichting_aantal is niet ingevuld. Vul Verrichting.Verrichting_aantal in.</t>
  </si>
  <si>
    <t>Verplicht veld (Verrichting.Verrichting_Activiteitendatum) moet zijn ingevuld</t>
  </si>
  <si>
    <t>Als standaard verplicht veld (Verrichting.Verrichting_Activiteitendatum) niet is ingevuld</t>
  </si>
  <si>
    <t>Verplicht veld Verrichting.Verrichting_Activiteitendatum is niet ingevuld. Vul Verrichting.Verrichting_Activiteitendatum in.</t>
  </si>
  <si>
    <t>Verplicht veld (Verrichting.CL_activiteit_code) moet zijn ingevuld</t>
  </si>
  <si>
    <t>Als standaard verplicht veld (Verrichting.CL_activiteit_code) niet is ingevuld</t>
  </si>
  <si>
    <t>Verplicht veld Verrichting.CL_activiteit_code is niet ingevuld. Vul Verrichting.CL_activiteit_code in.</t>
  </si>
  <si>
    <t>Verplicht veld (Verrichting.DBBC_identificatienummer) moet zijn ingevuld</t>
  </si>
  <si>
    <t>Als standaard verplicht veld (Verrichting.DBBC_identificatienummer) niet is ingevuld</t>
  </si>
  <si>
    <t>Verplicht veld Verrichting.DBBC_identificatienummer is niet ingevuld. Vul Verrichting.DBBC_identificatienummer in.</t>
  </si>
  <si>
    <t>Verplicht veld Verblijfsdag.DBBC_identificatienummer is niet ingevuld. Vul Verblijfsdag.DBBC_identificatienummer in.</t>
  </si>
  <si>
    <t>Verplicht veld Tijdschrijven.DBBC_identificatienummer is niet ingevuld. Vul Tijdschrijven.DBBC_identificatienummer in.</t>
  </si>
  <si>
    <t>Verplicht veld Dagbesteding.DBBC_identificatienummer is niet ingevuld. Vul Dagbesteding.DBBC_identificatienummer in.</t>
  </si>
  <si>
    <t>Verplicht veld (Verblijfsdag.DBBC_identificatienummer) moet zijn ingevuld</t>
  </si>
  <si>
    <t>Als standaard verplicht veld (Verblijfsdag.DBBC_identificatienummer) niet is ingevuld</t>
  </si>
  <si>
    <t>Verplicht veld (Tijdschrijven.DBBC_identificatienummer) moet zijn ingevuld</t>
  </si>
  <si>
    <t>Als standaard verplicht veld (Tijdschrijven.DBBC_identificatienummer) niet is ingevuld</t>
  </si>
  <si>
    <t>Verplicht veld (Dagbesteding.DBBC_identificatienummer) moet zijn ingevuld</t>
  </si>
  <si>
    <t>Als standaard verplicht veld (Dagbesteding.DBBC_identificatienummer) niet is ingevuld</t>
  </si>
  <si>
    <t>Verplicht veld (Aard_Delict.Aard_Delict_Datum_Vaststelling) moet zijn ingevuld</t>
  </si>
  <si>
    <t>Als standaard verplicht veld (Aard_Delict.Aard_Delict_Datum_Vaststelling) niet is ingevuld</t>
  </si>
  <si>
    <t>Verplicht veld Aard_Delict.Aard_Delict_Datum_Vaststelling is niet ingevuld. Vul Aard_Delict.Aard_Delict_Datum_Vaststelling in.</t>
  </si>
  <si>
    <t>Verplicht veld DBBC.DBBC_Strafrechtelijke_Titel_Begindatum moet zijn ingevuld</t>
  </si>
  <si>
    <t>Als standaard verplicht veld “DBBC_Strafrechtelijke_Titel_Begindatum” uit “DBBC” niet is ingevuld voor DBBC’s gesloten na 31-12-2009</t>
  </si>
  <si>
    <t>Vul DBBC.DBBC_Strafrechtelijke_Titel_Begindatum in</t>
  </si>
  <si>
    <t>Verplicht veld (Patiënt.declarerende instelling) moet zijn ingevuld</t>
  </si>
  <si>
    <t>Als standaard verplicht veld (Patiënt. declarerende instelling) niet is ingevuld</t>
  </si>
  <si>
    <t>Verplicht veld Patiënt.Declarerende-instelling is niet ingevuld. Vul Patiënt.Declarerende-instelling in.</t>
  </si>
  <si>
    <t>Verplicht veld (Patiënt.locatie declarerende zorginstelling) moet zijn ingevuld</t>
  </si>
  <si>
    <t>Als standaard verplicht veld (Patiënt. locatie declarerende zorginstelling) niet is ingevuld</t>
  </si>
  <si>
    <t>Verplicht veld Patiënt.Locatie-declarerende-zorginstelling is niet ingevuld. Vul Patiënt.Locatie-declarerende-zorginstelling in.</t>
  </si>
  <si>
    <t xml:space="preserve">Openingsdatum initiële DBBC is gelijk aan datum eerste directe of indirecte patiëntgebonden activiteit door de behandelaar.
Uitzondering: bij het zorgtype
• FPT proefverlof
• FPT voorwaardelijke beëindiging
</t>
  </si>
  <si>
    <t xml:space="preserve">Als de openingsdatum van de initiële DBBC ongelijk is aan de datum van de eerste directe of indirecte patiëntgebonden activiteit door de behandelaar.
Uitzondering: bij het zorgtype
• FPT proefverlof
• FPT voorwaardelijke beëindiging
</t>
  </si>
  <si>
    <t>Val7061</t>
  </si>
  <si>
    <t>De verrichting 'Toeslag tolk gebarentaal/communivatiespecialist' is een activiteit uit codelijst CL_Activiteit waarvoor de kolom CL_Activiteit_Type de waarde 'Verrichting' bevat en de kolom CL_Activiteit_Code de waarde 'act_10.6' bevat.</t>
  </si>
  <si>
    <r>
      <t>De verrichting
• Toeslag tolk gebarentaal/ communicatiespecialist 
Mag eenmalig per DB</t>
    </r>
    <r>
      <rPr>
        <b/>
        <sz val="8"/>
        <color indexed="8"/>
        <rFont val="Arial"/>
        <family val="2"/>
      </rPr>
      <t>B</t>
    </r>
    <r>
      <rPr>
        <sz val="8"/>
        <color indexed="8"/>
        <rFont val="Arial"/>
        <family val="2"/>
      </rPr>
      <t xml:space="preserve">C
</t>
    </r>
  </si>
  <si>
    <t xml:space="preserve">Als de verrichting
• Toeslag tolk gebarentaal/ communicatiespecialist 
meer dan één keer per DBBC is geregistreerd
</t>
  </si>
  <si>
    <t>Controleer of de verrichting niet meer dan één keer per DBBC voorkomt</t>
  </si>
  <si>
    <t>Initiële zorgtypen zijn zorgtypen uit codelijst CL_Zorgtype waarvoor de kolom CL_Zorgtype_Code de waarde '1%' bevat.
Initieel zorgtype 'FPT proefverlof' is een zorgtype uit de codelijst CL_Zorgtype waarvoor de kolom CL_Zorgtype_Code de waarde '144' bevat.
Initieel zorgtype 'FPT voorwaardelijke beëindiging' is een zorgtype uit de codelijst CL_Zorgtype waarvoor de kolom CL_Zorgtype_Code de waarde '145'bevat.</t>
  </si>
  <si>
    <t>Als een vervolg-dbc wordt geopend binnen 35 dagen na sluiting van een voorgaande dbbc voor dezelfde patiënt met dezelfde primaire diagnose en een doorlooptijd van minder dan 365 dagen, valt de dbbc uit.
Uitzondering: bij een gewijzigd plaatsingsbesluitnummer mag voor dezelfde primaire diagnose binnen 35 dagen na afsluiten van de voorgaande initiële of vervolg DBBC wel een vervolg DBBC worden geopend</t>
  </si>
  <si>
    <t xml:space="preserve">Als een vervolg-dbc wordt geopend binnen 35 dagen na sluiting van een voorgaande dbbc voor dezelfde patiënt met dezelfde primaire diagnose en een doorlooptijd van minder dan 365 dagen, valt de dbbc uit.
Uitzondering: bij een gewijzigd plaatsingsbesluitnummer mag voor dezelfde primaire diagnose binnen 35 dagen na afsluiten van de voorgaande initiële of vervolg DBBC wel een vervolg DBBC worden geopend
</t>
  </si>
  <si>
    <t>Vervolg zorgtypen zijn zorgtypen uit codelijst CL_Zorgtype waarvoor de kolom CL_Zorgtype_Code de waarde '2%' bevat.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</si>
</sst>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b/>
      <i/>
      <sz val="8"/>
      <name val="Arial"/>
      <family val="2"/>
    </font>
    <font>
      <sz val="8"/>
      <name val="Arial"/>
      <family val="2"/>
    </font>
    <font>
      <b/>
      <sz val="8"/>
      <name val="Arial"/>
      <family val="2"/>
    </font>
    <font>
      <sz val="10"/>
      <name val="Arial"/>
      <family val="2"/>
    </font>
    <font>
      <sz val="8"/>
      <color indexed="8"/>
      <name val="Calibri"/>
      <family val="2"/>
    </font>
    <font>
      <sz val="8"/>
      <color indexed="8"/>
      <name val="Arial"/>
      <family val="2"/>
    </font>
    <font>
      <b/>
      <sz val="8"/>
      <color indexed="8"/>
      <name val="Arial"/>
      <family val="2"/>
    </font>
    <font>
      <sz val="8"/>
      <color theme="1"/>
      <name val="Arial"/>
      <family val="2"/>
    </font>
    <font>
      <sz val="8"/>
      <color rgb="FF000000"/>
      <name val="Arial"/>
      <family val="2"/>
    </font>
    <font>
      <sz val="8"/>
      <name val="Calibri"/>
      <family val="2"/>
      <scheme val="minor"/>
    </font>
    <font>
      <b/>
      <sz val="8"/>
      <color rgb="FF000000"/>
      <name val="Arial"/>
      <family val="2"/>
    </font>
    <font>
      <u/>
      <sz val="11"/>
      <color theme="10"/>
      <name val="Calibri"/>
      <family val="2"/>
    </font>
    <font>
      <b/>
      <sz val="8"/>
      <color theme="1"/>
      <name val="Arial"/>
      <family val="2"/>
    </font>
  </fonts>
  <fills count="4">
    <fill>
      <patternFill patternType="none"/>
    </fill>
    <fill>
      <patternFill patternType="gray125"/>
    </fill>
    <fill>
      <patternFill patternType="solid">
        <fgColor indexed="4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4" fillId="0" borderId="0"/>
    <xf numFmtId="0" fontId="12" fillId="0" borderId="0" applyNumberFormat="0" applyFill="0" applyBorder="0" applyAlignment="0" applyProtection="0">
      <alignment vertical="top"/>
      <protection locked="0"/>
    </xf>
  </cellStyleXfs>
  <cellXfs count="76">
    <xf numFmtId="0" fontId="0" fillId="0" borderId="0" xfId="0"/>
    <xf numFmtId="0" fontId="2" fillId="3" borderId="1" xfId="1" applyFont="1" applyFill="1" applyBorder="1" applyAlignment="1">
      <alignment vertical="top" wrapText="1"/>
    </xf>
    <xf numFmtId="0" fontId="5" fillId="0" borderId="0" xfId="0" applyFont="1" applyAlignment="1">
      <alignment wrapText="1"/>
    </xf>
    <xf numFmtId="14" fontId="2" fillId="0" borderId="1" xfId="0" applyNumberFormat="1" applyFont="1" applyFill="1" applyBorder="1" applyAlignment="1">
      <alignment vertical="top" wrapText="1"/>
    </xf>
    <xf numFmtId="164" fontId="2" fillId="3" borderId="1" xfId="1" applyNumberFormat="1" applyFont="1" applyFill="1" applyBorder="1" applyAlignment="1">
      <alignment horizontal="left" vertical="top" wrapText="1"/>
    </xf>
    <xf numFmtId="0" fontId="0" fillId="0" borderId="0" xfId="0" applyAlignment="1">
      <alignment horizontal="left"/>
    </xf>
    <xf numFmtId="0" fontId="0" fillId="0" borderId="0" xfId="0" applyAlignment="1">
      <alignment wrapText="1"/>
    </xf>
    <xf numFmtId="0" fontId="0" fillId="0" borderId="0" xfId="0" applyAlignment="1">
      <alignment horizontal="center"/>
    </xf>
    <xf numFmtId="164"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64"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center" vertical="top" wrapText="1"/>
    </xf>
    <xf numFmtId="164" fontId="2" fillId="3" borderId="3" xfId="1" applyNumberFormat="1" applyFont="1" applyFill="1" applyBorder="1" applyAlignment="1">
      <alignment horizontal="left" vertical="top" wrapText="1"/>
    </xf>
    <xf numFmtId="0" fontId="3" fillId="3" borderId="4" xfId="1" applyFont="1" applyFill="1" applyBorder="1" applyAlignment="1" applyProtection="1">
      <alignment horizontal="center" vertical="top" wrapText="1"/>
      <protection locked="0"/>
    </xf>
    <xf numFmtId="164" fontId="2" fillId="3" borderId="5" xfId="1" applyNumberFormat="1" applyFont="1" applyFill="1" applyBorder="1" applyAlignment="1">
      <alignment horizontal="left" vertical="top" wrapText="1"/>
    </xf>
    <xf numFmtId="164" fontId="2" fillId="3" borderId="6" xfId="1" applyNumberFormat="1" applyFont="1" applyFill="1" applyBorder="1" applyAlignment="1">
      <alignment horizontal="left" vertical="top" wrapText="1"/>
    </xf>
    <xf numFmtId="0" fontId="2" fillId="3" borderId="6" xfId="1" applyFont="1" applyFill="1" applyBorder="1" applyAlignment="1">
      <alignment vertical="top" wrapText="1"/>
    </xf>
    <xf numFmtId="14" fontId="2" fillId="0" borderId="6" xfId="0" applyNumberFormat="1" applyFont="1" applyFill="1" applyBorder="1" applyAlignment="1">
      <alignment vertical="top" wrapText="1"/>
    </xf>
    <xf numFmtId="0" fontId="8" fillId="0" borderId="6" xfId="0" applyFont="1" applyBorder="1" applyAlignment="1">
      <alignment horizontal="left" vertical="top" wrapText="1"/>
    </xf>
    <xf numFmtId="0" fontId="3" fillId="3" borderId="7" xfId="1" applyFont="1" applyFill="1" applyBorder="1" applyAlignment="1" applyProtection="1">
      <alignment horizontal="center" vertical="top" wrapText="1"/>
      <protection locked="0"/>
    </xf>
    <xf numFmtId="164" fontId="2" fillId="0" borderId="8" xfId="0" applyNumberFormat="1"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14" fontId="2" fillId="0" borderId="9"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1" fillId="2" borderId="12" xfId="0" applyFont="1" applyFill="1" applyBorder="1" applyAlignment="1">
      <alignment vertical="top"/>
    </xf>
    <xf numFmtId="0" fontId="1" fillId="2" borderId="12" xfId="0" applyFont="1" applyFill="1" applyBorder="1" applyAlignment="1">
      <alignment vertical="top" wrapText="1"/>
    </xf>
    <xf numFmtId="0" fontId="1" fillId="2" borderId="13" xfId="0" applyFont="1" applyFill="1" applyBorder="1" applyAlignment="1">
      <alignment horizontal="left" vertical="top"/>
    </xf>
    <xf numFmtId="0" fontId="2" fillId="3" borderId="4" xfId="1" applyFont="1" applyFill="1" applyBorder="1" applyAlignment="1" applyProtection="1">
      <alignment horizontal="center" vertical="top" wrapText="1"/>
      <protection locked="0"/>
    </xf>
    <xf numFmtId="0" fontId="2" fillId="3" borderId="7" xfId="1" applyFont="1" applyFill="1" applyBorder="1" applyAlignment="1" applyProtection="1">
      <alignment horizontal="center" vertical="top" wrapText="1"/>
      <protection locked="0"/>
    </xf>
    <xf numFmtId="0" fontId="1" fillId="2" borderId="12" xfId="0" applyFont="1" applyFill="1" applyBorder="1" applyAlignment="1">
      <alignment horizontal="left" vertical="top" wrapText="1"/>
    </xf>
    <xf numFmtId="0" fontId="0" fillId="0" borderId="0" xfId="0" applyAlignment="1">
      <alignment horizontal="left" vertical="top"/>
    </xf>
    <xf numFmtId="164" fontId="2" fillId="0" borderId="8" xfId="0" applyNumberFormat="1" applyFont="1" applyFill="1" applyBorder="1" applyAlignment="1">
      <alignment horizontal="left" vertical="top"/>
    </xf>
    <xf numFmtId="164" fontId="2" fillId="0" borderId="9" xfId="0" applyNumberFormat="1" applyFont="1" applyFill="1" applyBorder="1" applyAlignment="1">
      <alignment horizontal="left" vertical="top"/>
    </xf>
    <xf numFmtId="14" fontId="2" fillId="0" borderId="9" xfId="0" applyNumberFormat="1" applyFont="1" applyFill="1" applyBorder="1" applyAlignment="1">
      <alignment horizontal="left" vertical="top"/>
    </xf>
    <xf numFmtId="14" fontId="2" fillId="0" borderId="9"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xf>
    <xf numFmtId="16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0" fontId="2" fillId="3" borderId="1" xfId="1" applyFont="1" applyFill="1" applyBorder="1" applyAlignment="1">
      <alignment horizontal="left" vertical="top" wrapText="1"/>
    </xf>
    <xf numFmtId="0" fontId="0" fillId="0" borderId="0" xfId="0" applyAlignment="1">
      <alignment horizontal="left" vertical="top" wrapText="1"/>
    </xf>
    <xf numFmtId="0" fontId="1" fillId="2" borderId="2"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14" fontId="2" fillId="0" borderId="0" xfId="0" applyNumberFormat="1" applyFont="1" applyFill="1" applyBorder="1" applyAlignment="1">
      <alignment horizontal="left" vertical="top" wrapText="1"/>
    </xf>
    <xf numFmtId="14" fontId="2" fillId="0" borderId="1" xfId="0" quotePrefix="1"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8" fillId="0" borderId="0" xfId="0" applyFont="1" applyBorder="1" applyAlignment="1">
      <alignment horizontal="left" vertical="top" wrapText="1"/>
    </xf>
    <xf numFmtId="0" fontId="2" fillId="0" borderId="10"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0" fontId="0" fillId="0" borderId="0" xfId="0" applyFont="1" applyAlignment="1">
      <alignment horizontal="center" vertical="top"/>
    </xf>
    <xf numFmtId="0" fontId="0" fillId="0" borderId="0" xfId="0" applyFont="1" applyAlignment="1">
      <alignment horizontal="center"/>
    </xf>
    <xf numFmtId="14" fontId="2" fillId="0" borderId="9" xfId="2" applyNumberFormat="1" applyFont="1" applyFill="1" applyBorder="1" applyAlignment="1" applyProtection="1">
      <alignment horizontal="left" vertical="top" wrapText="1"/>
    </xf>
    <xf numFmtId="164" fontId="2" fillId="0" borderId="5" xfId="0" applyNumberFormat="1" applyFont="1" applyFill="1" applyBorder="1" applyAlignment="1">
      <alignment horizontal="left" vertical="top"/>
    </xf>
    <xf numFmtId="164" fontId="2" fillId="0" borderId="6" xfId="0" applyNumberFormat="1" applyFont="1" applyFill="1" applyBorder="1" applyAlignment="1">
      <alignment horizontal="left" vertical="top"/>
    </xf>
    <xf numFmtId="14" fontId="2" fillId="0" borderId="6" xfId="0" applyNumberFormat="1" applyFont="1" applyFill="1" applyBorder="1" applyAlignment="1">
      <alignment horizontal="left" vertical="top"/>
    </xf>
    <xf numFmtId="14" fontId="2" fillId="0" borderId="6" xfId="0" applyNumberFormat="1" applyFont="1" applyFill="1" applyBorder="1" applyAlignment="1">
      <alignment horizontal="left" vertical="top" wrapText="1"/>
    </xf>
    <xf numFmtId="0" fontId="2" fillId="3" borderId="1" xfId="1" applyFont="1" applyFill="1" applyBorder="1" applyAlignment="1" applyProtection="1">
      <alignment horizontal="center" vertical="top" wrapText="1"/>
      <protection locked="0"/>
    </xf>
    <xf numFmtId="0" fontId="2" fillId="0" borderId="1"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4" xfId="1" applyFont="1" applyFill="1" applyBorder="1" applyAlignment="1" applyProtection="1">
      <alignment horizontal="center" vertical="top" wrapText="1"/>
      <protection locked="0"/>
    </xf>
    <xf numFmtId="0" fontId="0" fillId="0" borderId="0" xfId="0" applyFill="1" applyAlignment="1">
      <alignment horizontal="left" vertical="top"/>
    </xf>
    <xf numFmtId="0" fontId="2" fillId="0" borderId="4"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10" fillId="0" borderId="0" xfId="0" applyFont="1" applyFill="1" applyAlignment="1">
      <alignment horizontal="left" vertical="top" wrapText="1"/>
    </xf>
    <xf numFmtId="0" fontId="8" fillId="0" borderId="0" xfId="0" applyFont="1" applyAlignment="1">
      <alignment horizontal="left" vertical="top" wrapText="1"/>
    </xf>
    <xf numFmtId="0" fontId="6"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5" fillId="0" borderId="0" xfId="0" applyFont="1" applyFill="1" applyAlignment="1">
      <alignment horizontal="left" vertical="top" wrapText="1"/>
    </xf>
    <xf numFmtId="164" fontId="2" fillId="0" borderId="1" xfId="1" applyNumberFormat="1" applyFont="1" applyFill="1" applyBorder="1" applyAlignment="1">
      <alignment horizontal="left" vertical="top" wrapText="1"/>
    </xf>
    <xf numFmtId="0" fontId="3" fillId="0" borderId="1" xfId="1" applyFont="1" applyFill="1" applyBorder="1" applyAlignment="1" applyProtection="1">
      <alignment horizontal="left" vertical="top" wrapText="1"/>
      <protection locked="0"/>
    </xf>
    <xf numFmtId="0" fontId="2" fillId="0" borderId="1" xfId="1" applyNumberFormat="1" applyFont="1" applyFill="1" applyBorder="1" applyAlignment="1">
      <alignment horizontal="left" vertical="top" wrapText="1"/>
    </xf>
    <xf numFmtId="0" fontId="6" fillId="0" borderId="4" xfId="0" applyFont="1" applyFill="1" applyBorder="1" applyAlignment="1">
      <alignment horizontal="left" vertical="top" wrapText="1"/>
    </xf>
  </cellXfs>
  <cellStyles count="3">
    <cellStyle name="Hyperlink" xfId="2" builtinId="8"/>
    <cellStyle name="Normal 5" xfId="1"/>
    <cellStyle name="Standaard" xfId="0" builtinId="0"/>
  </cellStyles>
  <dxfs count="10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3"/>
  <sheetViews>
    <sheetView workbookViewId="0">
      <pane ySplit="1" topLeftCell="A2" activePane="bottomLeft" state="frozen"/>
      <selection pane="bottomLeft" activeCell="A2" sqref="A2"/>
    </sheetView>
  </sheetViews>
  <sheetFormatPr defaultRowHeight="15" x14ac:dyDescent="0.25"/>
  <cols>
    <col min="1" max="2" width="11.7109375" style="5" customWidth="1"/>
    <col min="3" max="3" width="6.7109375" customWidth="1"/>
    <col min="4" max="4" width="21.7109375" customWidth="1"/>
    <col min="5" max="5" width="12.7109375" customWidth="1"/>
    <col min="6" max="7" width="40.7109375" customWidth="1"/>
    <col min="8" max="9" width="25.7109375" customWidth="1"/>
    <col min="10" max="10" width="40.7109375" customWidth="1"/>
    <col min="11" max="11" width="15.7109375" style="53" customWidth="1"/>
  </cols>
  <sheetData>
    <row r="1" spans="1:11" ht="15.75" thickBot="1" x14ac:dyDescent="0.3">
      <c r="A1" s="26" t="s">
        <v>0</v>
      </c>
      <c r="B1" s="27" t="s">
        <v>1</v>
      </c>
      <c r="C1" s="28" t="s">
        <v>2</v>
      </c>
      <c r="D1" s="28" t="s">
        <v>3</v>
      </c>
      <c r="E1" s="28" t="s">
        <v>4</v>
      </c>
      <c r="F1" s="29" t="s">
        <v>5</v>
      </c>
      <c r="G1" s="29" t="s">
        <v>6</v>
      </c>
      <c r="H1" s="28" t="s">
        <v>7</v>
      </c>
      <c r="I1" s="29" t="s">
        <v>270</v>
      </c>
      <c r="J1" s="29" t="s">
        <v>8</v>
      </c>
      <c r="K1" s="30" t="s">
        <v>9</v>
      </c>
    </row>
    <row r="2" spans="1:11" ht="33.75" x14ac:dyDescent="0.25">
      <c r="A2" s="22">
        <v>38718</v>
      </c>
      <c r="B2" s="23">
        <v>2958465</v>
      </c>
      <c r="C2" s="24" t="s">
        <v>10</v>
      </c>
      <c r="D2" s="24" t="s">
        <v>11</v>
      </c>
      <c r="E2" s="24" t="s">
        <v>177</v>
      </c>
      <c r="F2" s="24" t="s">
        <v>198</v>
      </c>
      <c r="G2" s="24" t="s">
        <v>199</v>
      </c>
      <c r="H2" s="24" t="s">
        <v>12</v>
      </c>
      <c r="I2" s="24"/>
      <c r="J2" s="24" t="s">
        <v>198</v>
      </c>
      <c r="K2" s="25">
        <v>2</v>
      </c>
    </row>
    <row r="3" spans="1:11" s="2" customFormat="1" ht="33.75" x14ac:dyDescent="0.2">
      <c r="A3" s="12">
        <v>38718</v>
      </c>
      <c r="B3" s="8">
        <v>2958465</v>
      </c>
      <c r="C3" s="3" t="s">
        <v>13</v>
      </c>
      <c r="D3" s="3" t="s">
        <v>239</v>
      </c>
      <c r="E3" s="3" t="s">
        <v>177</v>
      </c>
      <c r="F3" s="3" t="s">
        <v>611</v>
      </c>
      <c r="G3" s="3" t="s">
        <v>612</v>
      </c>
      <c r="H3" s="3" t="s">
        <v>12</v>
      </c>
      <c r="I3" s="3"/>
      <c r="J3" s="3" t="s">
        <v>613</v>
      </c>
      <c r="K3" s="13">
        <v>2</v>
      </c>
    </row>
    <row r="4" spans="1:11" s="2" customFormat="1" ht="56.25" hidden="1" x14ac:dyDescent="0.2">
      <c r="A4" s="12">
        <v>39083</v>
      </c>
      <c r="B4" s="8">
        <v>42735</v>
      </c>
      <c r="C4" s="3" t="s">
        <v>14</v>
      </c>
      <c r="D4" s="3" t="s">
        <v>15</v>
      </c>
      <c r="E4" s="3" t="s">
        <v>177</v>
      </c>
      <c r="F4" s="3" t="s">
        <v>610</v>
      </c>
      <c r="G4" s="3" t="s">
        <v>614</v>
      </c>
      <c r="H4" s="3" t="s">
        <v>268</v>
      </c>
      <c r="I4" s="3"/>
      <c r="J4" s="3" t="s">
        <v>610</v>
      </c>
      <c r="K4" s="13">
        <v>2</v>
      </c>
    </row>
    <row r="5" spans="1:11" s="2" customFormat="1" ht="56.25" x14ac:dyDescent="0.2">
      <c r="A5" s="12">
        <v>42736</v>
      </c>
      <c r="B5" s="8">
        <v>2958465</v>
      </c>
      <c r="C5" s="3" t="s">
        <v>14</v>
      </c>
      <c r="D5" s="3" t="s">
        <v>15</v>
      </c>
      <c r="E5" s="3" t="s">
        <v>177</v>
      </c>
      <c r="F5" s="3" t="s">
        <v>731</v>
      </c>
      <c r="G5" s="3" t="s">
        <v>732</v>
      </c>
      <c r="H5" s="3" t="s">
        <v>268</v>
      </c>
      <c r="I5" s="3"/>
      <c r="J5" s="3" t="s">
        <v>733</v>
      </c>
      <c r="K5" s="13">
        <v>2</v>
      </c>
    </row>
    <row r="6" spans="1:11" s="2" customFormat="1" ht="33.75" x14ac:dyDescent="0.2">
      <c r="A6" s="12">
        <v>38718</v>
      </c>
      <c r="B6" s="8">
        <v>2958465</v>
      </c>
      <c r="C6" s="3" t="s">
        <v>16</v>
      </c>
      <c r="D6" s="3" t="s">
        <v>17</v>
      </c>
      <c r="E6" s="3" t="s">
        <v>177</v>
      </c>
      <c r="F6" s="3" t="s">
        <v>734</v>
      </c>
      <c r="G6" s="3" t="s">
        <v>735</v>
      </c>
      <c r="H6" s="3" t="s">
        <v>268</v>
      </c>
      <c r="I6" s="3"/>
      <c r="J6" s="3" t="s">
        <v>734</v>
      </c>
      <c r="K6" s="13">
        <v>2</v>
      </c>
    </row>
    <row r="7" spans="1:11" s="2" customFormat="1" ht="33.75" x14ac:dyDescent="0.2">
      <c r="A7" s="12">
        <v>38718</v>
      </c>
      <c r="B7" s="8">
        <v>2958465</v>
      </c>
      <c r="C7" s="3" t="s">
        <v>18</v>
      </c>
      <c r="D7" s="3" t="s">
        <v>19</v>
      </c>
      <c r="E7" s="3" t="s">
        <v>177</v>
      </c>
      <c r="F7" s="3" t="s">
        <v>200</v>
      </c>
      <c r="G7" s="3" t="s">
        <v>201</v>
      </c>
      <c r="H7" s="3" t="s">
        <v>12</v>
      </c>
      <c r="I7" s="3"/>
      <c r="J7" s="3" t="s">
        <v>200</v>
      </c>
      <c r="K7" s="13">
        <v>2</v>
      </c>
    </row>
    <row r="8" spans="1:11" s="2" customFormat="1" ht="33.75" x14ac:dyDescent="0.2">
      <c r="A8" s="12">
        <v>38718</v>
      </c>
      <c r="B8" s="8">
        <v>2958465</v>
      </c>
      <c r="C8" s="3" t="s">
        <v>20</v>
      </c>
      <c r="D8" s="3" t="s">
        <v>21</v>
      </c>
      <c r="E8" s="3" t="s">
        <v>177</v>
      </c>
      <c r="F8" s="3" t="s">
        <v>202</v>
      </c>
      <c r="G8" s="3" t="s">
        <v>203</v>
      </c>
      <c r="H8" s="3" t="s">
        <v>238</v>
      </c>
      <c r="I8" s="3"/>
      <c r="J8" s="3" t="s">
        <v>202</v>
      </c>
      <c r="K8" s="13">
        <v>2</v>
      </c>
    </row>
    <row r="9" spans="1:11" s="2" customFormat="1" ht="33.75" x14ac:dyDescent="0.2">
      <c r="A9" s="12">
        <v>38718</v>
      </c>
      <c r="B9" s="8">
        <v>2958465</v>
      </c>
      <c r="C9" s="3" t="s">
        <v>22</v>
      </c>
      <c r="D9" s="3" t="s">
        <v>23</v>
      </c>
      <c r="E9" s="3" t="s">
        <v>177</v>
      </c>
      <c r="F9" s="3" t="s">
        <v>204</v>
      </c>
      <c r="G9" s="3" t="s">
        <v>205</v>
      </c>
      <c r="H9" s="3" t="s">
        <v>238</v>
      </c>
      <c r="I9" s="3"/>
      <c r="J9" s="3" t="s">
        <v>204</v>
      </c>
      <c r="K9" s="13">
        <v>2</v>
      </c>
    </row>
    <row r="10" spans="1:11" s="2" customFormat="1" ht="33.75" x14ac:dyDescent="0.2">
      <c r="A10" s="12">
        <v>39083</v>
      </c>
      <c r="B10" s="8">
        <v>2958465</v>
      </c>
      <c r="C10" s="3" t="s">
        <v>24</v>
      </c>
      <c r="D10" s="3" t="s">
        <v>25</v>
      </c>
      <c r="E10" s="3" t="s">
        <v>177</v>
      </c>
      <c r="F10" s="3" t="s">
        <v>206</v>
      </c>
      <c r="G10" s="3" t="s">
        <v>207</v>
      </c>
      <c r="H10" s="3" t="s">
        <v>238</v>
      </c>
      <c r="I10" s="3"/>
      <c r="J10" s="3" t="s">
        <v>206</v>
      </c>
      <c r="K10" s="13">
        <v>2</v>
      </c>
    </row>
    <row r="11" spans="1:11" s="2" customFormat="1" ht="33.75" x14ac:dyDescent="0.2">
      <c r="A11" s="12">
        <v>39083</v>
      </c>
      <c r="B11" s="8">
        <v>2958465</v>
      </c>
      <c r="C11" s="3" t="s">
        <v>26</v>
      </c>
      <c r="D11" s="3" t="s">
        <v>27</v>
      </c>
      <c r="E11" s="3" t="s">
        <v>177</v>
      </c>
      <c r="F11" s="3" t="s">
        <v>208</v>
      </c>
      <c r="G11" s="3" t="s">
        <v>209</v>
      </c>
      <c r="H11" s="3" t="s">
        <v>238</v>
      </c>
      <c r="I11" s="3"/>
      <c r="J11" s="3" t="s">
        <v>208</v>
      </c>
      <c r="K11" s="13">
        <v>2</v>
      </c>
    </row>
    <row r="12" spans="1:11" ht="33.75" x14ac:dyDescent="0.25">
      <c r="A12" s="14">
        <v>39083</v>
      </c>
      <c r="B12" s="4">
        <v>2958465</v>
      </c>
      <c r="C12" s="1" t="s">
        <v>28</v>
      </c>
      <c r="D12" s="1" t="s">
        <v>29</v>
      </c>
      <c r="E12" s="1" t="s">
        <v>177</v>
      </c>
      <c r="F12" s="1" t="s">
        <v>737</v>
      </c>
      <c r="G12" s="1" t="s">
        <v>736</v>
      </c>
      <c r="H12" s="1" t="s">
        <v>269</v>
      </c>
      <c r="I12" s="1"/>
      <c r="J12" s="1" t="s">
        <v>737</v>
      </c>
      <c r="K12" s="31">
        <v>2</v>
      </c>
    </row>
    <row r="13" spans="1:11" ht="34.5" thickBot="1" x14ac:dyDescent="0.3">
      <c r="A13" s="16">
        <v>39083</v>
      </c>
      <c r="B13" s="17">
        <v>2958465</v>
      </c>
      <c r="C13" s="18" t="s">
        <v>30</v>
      </c>
      <c r="D13" s="18" t="s">
        <v>31</v>
      </c>
      <c r="E13" s="18" t="s">
        <v>177</v>
      </c>
      <c r="F13" s="18" t="s">
        <v>738</v>
      </c>
      <c r="G13" s="18" t="s">
        <v>739</v>
      </c>
      <c r="H13" s="18" t="s">
        <v>615</v>
      </c>
      <c r="I13" s="18"/>
      <c r="J13" s="18" t="s">
        <v>738</v>
      </c>
      <c r="K13" s="32">
        <v>2</v>
      </c>
    </row>
  </sheetData>
  <autoFilter ref="A1:K13">
    <filterColumn colId="1">
      <filters>
        <dateGroupItem year="9999" dateTimeGrouping="year"/>
      </filters>
    </filterColumn>
  </autoFilter>
  <conditionalFormatting sqref="A2:K3 A6:K11 A5:E5 H5:K5">
    <cfRule type="expression" dxfId="102" priority="11" stopIfTrue="1">
      <formula>NOT(ISBLANK(A2))</formula>
    </cfRule>
  </conditionalFormatting>
  <conditionalFormatting sqref="A4:K4">
    <cfRule type="expression" dxfId="101" priority="2" stopIfTrue="1">
      <formula>NOT(ISBLANK(A4))</formula>
    </cfRule>
  </conditionalFormatting>
  <conditionalFormatting sqref="F5:G5">
    <cfRule type="expression" dxfId="100" priority="1" stopIfTrue="1">
      <formula>NOT(ISBLANK(F5))</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5"/>
  <sheetViews>
    <sheetView zoomScaleNormal="100" workbookViewId="0">
      <pane ySplit="1" topLeftCell="A3" activePane="bottomLeft" state="frozen"/>
      <selection pane="bottomLeft" activeCell="A3" sqref="A3"/>
    </sheetView>
  </sheetViews>
  <sheetFormatPr defaultRowHeight="15" x14ac:dyDescent="0.25"/>
  <cols>
    <col min="1" max="2" width="11.7109375" style="34" customWidth="1"/>
    <col min="3" max="3" width="6.7109375" style="34" customWidth="1"/>
    <col min="4" max="4" width="21.7109375" style="34" customWidth="1"/>
    <col min="5" max="5" width="12.7109375" style="34" customWidth="1"/>
    <col min="6" max="7" width="40.7109375" style="34" customWidth="1"/>
    <col min="8" max="8" width="25.7109375" style="43" customWidth="1"/>
    <col min="9" max="10" width="40.7109375" style="34" customWidth="1"/>
    <col min="11" max="11" width="15.7109375" style="52" customWidth="1"/>
    <col min="12" max="16384" width="9.140625" style="34"/>
  </cols>
  <sheetData>
    <row r="1" spans="1:11" ht="15.75" thickBot="1" x14ac:dyDescent="0.3">
      <c r="A1" s="26" t="s">
        <v>0</v>
      </c>
      <c r="B1" s="27" t="s">
        <v>1</v>
      </c>
      <c r="C1" s="27" t="s">
        <v>2</v>
      </c>
      <c r="D1" s="27" t="s">
        <v>3</v>
      </c>
      <c r="E1" s="27" t="s">
        <v>4</v>
      </c>
      <c r="F1" s="33" t="s">
        <v>5</v>
      </c>
      <c r="G1" s="33" t="s">
        <v>6</v>
      </c>
      <c r="H1" s="33" t="s">
        <v>7</v>
      </c>
      <c r="I1" s="27" t="s">
        <v>270</v>
      </c>
      <c r="J1" s="33" t="s">
        <v>8</v>
      </c>
      <c r="K1" s="30" t="s">
        <v>9</v>
      </c>
    </row>
    <row r="2" spans="1:11" ht="112.5" hidden="1" x14ac:dyDescent="0.25">
      <c r="A2" s="35">
        <v>38718</v>
      </c>
      <c r="B2" s="36">
        <v>41274</v>
      </c>
      <c r="C2" s="37" t="s">
        <v>32</v>
      </c>
      <c r="D2" s="37" t="s">
        <v>11</v>
      </c>
      <c r="E2" s="37" t="s">
        <v>177</v>
      </c>
      <c r="F2" s="38" t="s">
        <v>210</v>
      </c>
      <c r="G2" s="38" t="s">
        <v>389</v>
      </c>
      <c r="H2" s="38" t="s">
        <v>238</v>
      </c>
      <c r="I2" s="54" t="s">
        <v>439</v>
      </c>
      <c r="J2" s="38" t="s">
        <v>417</v>
      </c>
      <c r="K2" s="50">
        <v>2</v>
      </c>
    </row>
    <row r="3" spans="1:11" ht="112.5" x14ac:dyDescent="0.25">
      <c r="A3" s="35">
        <v>41275</v>
      </c>
      <c r="B3" s="36">
        <v>2958465</v>
      </c>
      <c r="C3" s="37" t="s">
        <v>32</v>
      </c>
      <c r="D3" s="37" t="s">
        <v>11</v>
      </c>
      <c r="E3" s="37" t="s">
        <v>177</v>
      </c>
      <c r="F3" s="38" t="s">
        <v>379</v>
      </c>
      <c r="G3" s="38" t="s">
        <v>390</v>
      </c>
      <c r="H3" s="38" t="s">
        <v>238</v>
      </c>
      <c r="I3" s="54" t="s">
        <v>439</v>
      </c>
      <c r="J3" s="38" t="s">
        <v>418</v>
      </c>
      <c r="K3" s="50">
        <v>2</v>
      </c>
    </row>
    <row r="4" spans="1:11" ht="56.25" x14ac:dyDescent="0.25">
      <c r="A4" s="39">
        <v>39083</v>
      </c>
      <c r="B4" s="40">
        <v>2958465</v>
      </c>
      <c r="C4" s="41" t="s">
        <v>33</v>
      </c>
      <c r="D4" s="41" t="s">
        <v>11</v>
      </c>
      <c r="E4" s="41" t="s">
        <v>177</v>
      </c>
      <c r="F4" s="9" t="s">
        <v>404</v>
      </c>
      <c r="G4" s="9" t="s">
        <v>405</v>
      </c>
      <c r="H4" s="9" t="s">
        <v>240</v>
      </c>
      <c r="I4" s="9"/>
      <c r="J4" s="9" t="s">
        <v>391</v>
      </c>
      <c r="K4" s="51">
        <v>2</v>
      </c>
    </row>
    <row r="5" spans="1:11" ht="67.5" x14ac:dyDescent="0.25">
      <c r="A5" s="39">
        <v>38718</v>
      </c>
      <c r="B5" s="40">
        <v>2958465</v>
      </c>
      <c r="C5" s="41" t="s">
        <v>34</v>
      </c>
      <c r="D5" s="41" t="s">
        <v>239</v>
      </c>
      <c r="E5" s="41" t="s">
        <v>177</v>
      </c>
      <c r="F5" s="9" t="s">
        <v>392</v>
      </c>
      <c r="G5" s="9" t="s">
        <v>393</v>
      </c>
      <c r="H5" s="38" t="s">
        <v>238</v>
      </c>
      <c r="I5" s="9" t="s">
        <v>440</v>
      </c>
      <c r="J5" s="9" t="s">
        <v>419</v>
      </c>
      <c r="K5" s="51">
        <v>2</v>
      </c>
    </row>
    <row r="6" spans="1:11" ht="90" x14ac:dyDescent="0.25">
      <c r="A6" s="39">
        <v>38718</v>
      </c>
      <c r="B6" s="40">
        <v>2958465</v>
      </c>
      <c r="C6" s="41" t="s">
        <v>35</v>
      </c>
      <c r="D6" s="41" t="s">
        <v>239</v>
      </c>
      <c r="E6" s="41" t="s">
        <v>177</v>
      </c>
      <c r="F6" s="9" t="s">
        <v>394</v>
      </c>
      <c r="G6" s="9" t="s">
        <v>395</v>
      </c>
      <c r="H6" s="38" t="s">
        <v>238</v>
      </c>
      <c r="I6" s="9" t="s">
        <v>441</v>
      </c>
      <c r="J6" s="38" t="s">
        <v>420</v>
      </c>
      <c r="K6" s="51">
        <v>2</v>
      </c>
    </row>
    <row r="7" spans="1:11" ht="101.25" x14ac:dyDescent="0.25">
      <c r="A7" s="39">
        <v>38718</v>
      </c>
      <c r="B7" s="40">
        <v>2958465</v>
      </c>
      <c r="C7" s="41" t="s">
        <v>36</v>
      </c>
      <c r="D7" s="41" t="s">
        <v>239</v>
      </c>
      <c r="E7" s="41" t="s">
        <v>177</v>
      </c>
      <c r="F7" s="9" t="s">
        <v>396</v>
      </c>
      <c r="G7" s="9" t="s">
        <v>397</v>
      </c>
      <c r="H7" s="38" t="s">
        <v>238</v>
      </c>
      <c r="I7" s="54" t="s">
        <v>442</v>
      </c>
      <c r="J7" s="38" t="s">
        <v>421</v>
      </c>
      <c r="K7" s="51">
        <v>2</v>
      </c>
    </row>
    <row r="8" spans="1:11" ht="45" x14ac:dyDescent="0.25">
      <c r="A8" s="39">
        <v>38718</v>
      </c>
      <c r="B8" s="40">
        <v>2958465</v>
      </c>
      <c r="C8" s="41" t="s">
        <v>37</v>
      </c>
      <c r="D8" s="41" t="s">
        <v>239</v>
      </c>
      <c r="E8" s="41" t="s">
        <v>177</v>
      </c>
      <c r="F8" s="9" t="s">
        <v>398</v>
      </c>
      <c r="G8" s="9" t="s">
        <v>399</v>
      </c>
      <c r="H8" s="9" t="s">
        <v>240</v>
      </c>
      <c r="I8" s="9"/>
      <c r="J8" s="9" t="s">
        <v>400</v>
      </c>
      <c r="K8" s="51">
        <v>2</v>
      </c>
    </row>
    <row r="9" spans="1:11" ht="45" x14ac:dyDescent="0.25">
      <c r="A9" s="39">
        <v>38718</v>
      </c>
      <c r="B9" s="40">
        <v>2958465</v>
      </c>
      <c r="C9" s="41" t="s">
        <v>38</v>
      </c>
      <c r="D9" s="41" t="s">
        <v>239</v>
      </c>
      <c r="E9" s="41" t="s">
        <v>177</v>
      </c>
      <c r="F9" s="9" t="s">
        <v>401</v>
      </c>
      <c r="G9" s="9" t="s">
        <v>402</v>
      </c>
      <c r="H9" s="9" t="s">
        <v>240</v>
      </c>
      <c r="I9" s="9"/>
      <c r="J9" s="9" t="s">
        <v>403</v>
      </c>
      <c r="K9" s="51">
        <v>2</v>
      </c>
    </row>
    <row r="10" spans="1:11" ht="101.25" x14ac:dyDescent="0.25">
      <c r="A10" s="39">
        <v>38718</v>
      </c>
      <c r="B10" s="40">
        <v>2958465</v>
      </c>
      <c r="C10" s="41" t="s">
        <v>39</v>
      </c>
      <c r="D10" s="41" t="s">
        <v>15</v>
      </c>
      <c r="E10" s="41" t="s">
        <v>177</v>
      </c>
      <c r="F10" s="9" t="s">
        <v>740</v>
      </c>
      <c r="G10" s="9" t="s">
        <v>741</v>
      </c>
      <c r="H10" s="38" t="s">
        <v>238</v>
      </c>
      <c r="I10" s="54" t="s">
        <v>443</v>
      </c>
      <c r="J10" s="38" t="s">
        <v>422</v>
      </c>
      <c r="K10" s="51">
        <v>2</v>
      </c>
    </row>
    <row r="11" spans="1:11" ht="90" x14ac:dyDescent="0.25">
      <c r="A11" s="39">
        <v>38718</v>
      </c>
      <c r="B11" s="40">
        <v>2958465</v>
      </c>
      <c r="C11" s="41" t="s">
        <v>40</v>
      </c>
      <c r="D11" s="41" t="s">
        <v>19</v>
      </c>
      <c r="E11" s="41" t="s">
        <v>177</v>
      </c>
      <c r="F11" s="9" t="s">
        <v>211</v>
      </c>
      <c r="G11" s="9" t="s">
        <v>406</v>
      </c>
      <c r="H11" s="38" t="s">
        <v>238</v>
      </c>
      <c r="I11" s="54" t="s">
        <v>444</v>
      </c>
      <c r="J11" s="38" t="s">
        <v>423</v>
      </c>
      <c r="K11" s="51">
        <v>2</v>
      </c>
    </row>
    <row r="12" spans="1:11" ht="112.5" hidden="1" x14ac:dyDescent="0.25">
      <c r="A12" s="39">
        <v>38718</v>
      </c>
      <c r="B12" s="40">
        <v>41274</v>
      </c>
      <c r="C12" s="41" t="s">
        <v>41</v>
      </c>
      <c r="D12" s="41" t="s">
        <v>21</v>
      </c>
      <c r="E12" s="41" t="s">
        <v>177</v>
      </c>
      <c r="F12" s="9" t="s">
        <v>212</v>
      </c>
      <c r="G12" s="9" t="s">
        <v>416</v>
      </c>
      <c r="H12" s="38" t="s">
        <v>238</v>
      </c>
      <c r="I12" s="54" t="s">
        <v>445</v>
      </c>
      <c r="J12" s="38" t="s">
        <v>424</v>
      </c>
      <c r="K12" s="51">
        <v>2</v>
      </c>
    </row>
    <row r="13" spans="1:11" ht="180" x14ac:dyDescent="0.25">
      <c r="A13" s="39">
        <v>41275</v>
      </c>
      <c r="B13" s="40">
        <v>2958465</v>
      </c>
      <c r="C13" s="41" t="s">
        <v>41</v>
      </c>
      <c r="D13" s="41" t="s">
        <v>21</v>
      </c>
      <c r="E13" s="41" t="s">
        <v>177</v>
      </c>
      <c r="F13" s="9" t="s">
        <v>212</v>
      </c>
      <c r="G13" s="9" t="s">
        <v>425</v>
      </c>
      <c r="H13" s="38" t="s">
        <v>238</v>
      </c>
      <c r="I13" s="54" t="s">
        <v>446</v>
      </c>
      <c r="J13" s="38" t="s">
        <v>424</v>
      </c>
      <c r="K13" s="51">
        <v>2</v>
      </c>
    </row>
    <row r="14" spans="1:11" ht="45" x14ac:dyDescent="0.25">
      <c r="A14" s="39">
        <v>39083</v>
      </c>
      <c r="B14" s="40">
        <v>2958465</v>
      </c>
      <c r="C14" s="41" t="s">
        <v>42</v>
      </c>
      <c r="D14" s="41" t="s">
        <v>21</v>
      </c>
      <c r="E14" s="41" t="s">
        <v>177</v>
      </c>
      <c r="F14" s="9" t="s">
        <v>407</v>
      </c>
      <c r="G14" s="9" t="s">
        <v>742</v>
      </c>
      <c r="H14" s="9" t="s">
        <v>240</v>
      </c>
      <c r="I14" s="9"/>
      <c r="J14" s="9" t="s">
        <v>408</v>
      </c>
      <c r="K14" s="51">
        <v>2</v>
      </c>
    </row>
    <row r="15" spans="1:11" ht="56.25" x14ac:dyDescent="0.25">
      <c r="A15" s="39">
        <v>38718</v>
      </c>
      <c r="B15" s="40">
        <v>2958465</v>
      </c>
      <c r="C15" s="41" t="s">
        <v>43</v>
      </c>
      <c r="D15" s="41" t="s">
        <v>21</v>
      </c>
      <c r="E15" s="41" t="s">
        <v>177</v>
      </c>
      <c r="F15" s="9" t="s">
        <v>213</v>
      </c>
      <c r="G15" s="9" t="s">
        <v>448</v>
      </c>
      <c r="H15" s="9" t="s">
        <v>240</v>
      </c>
      <c r="I15" s="9"/>
      <c r="J15" s="9" t="s">
        <v>214</v>
      </c>
      <c r="K15" s="51">
        <v>2</v>
      </c>
    </row>
    <row r="16" spans="1:11" ht="78.75" hidden="1" x14ac:dyDescent="0.25">
      <c r="A16" s="39">
        <v>38718</v>
      </c>
      <c r="B16" s="40">
        <v>41274</v>
      </c>
      <c r="C16" s="41" t="s">
        <v>44</v>
      </c>
      <c r="D16" s="41" t="s">
        <v>23</v>
      </c>
      <c r="E16" s="41" t="s">
        <v>177</v>
      </c>
      <c r="F16" s="9" t="s">
        <v>45</v>
      </c>
      <c r="G16" s="9" t="s">
        <v>456</v>
      </c>
      <c r="H16" s="38" t="s">
        <v>238</v>
      </c>
      <c r="I16" s="9"/>
      <c r="J16" s="9" t="s">
        <v>46</v>
      </c>
      <c r="K16" s="51">
        <v>2</v>
      </c>
    </row>
    <row r="17" spans="1:11" ht="67.5" x14ac:dyDescent="0.25">
      <c r="A17" s="39">
        <v>41275</v>
      </c>
      <c r="B17" s="40">
        <v>2958465</v>
      </c>
      <c r="C17" s="41" t="s">
        <v>44</v>
      </c>
      <c r="D17" s="41" t="s">
        <v>23</v>
      </c>
      <c r="E17" s="41" t="s">
        <v>177</v>
      </c>
      <c r="F17" s="9" t="s">
        <v>743</v>
      </c>
      <c r="G17" s="9" t="s">
        <v>449</v>
      </c>
      <c r="H17" s="38" t="s">
        <v>238</v>
      </c>
      <c r="I17" s="9"/>
      <c r="J17" s="9" t="s">
        <v>744</v>
      </c>
      <c r="K17" s="51">
        <v>2</v>
      </c>
    </row>
    <row r="18" spans="1:11" ht="45" hidden="1" x14ac:dyDescent="0.25">
      <c r="A18" s="39">
        <v>39083</v>
      </c>
      <c r="B18" s="40">
        <v>41274</v>
      </c>
      <c r="C18" s="41" t="s">
        <v>47</v>
      </c>
      <c r="D18" s="41" t="s">
        <v>27</v>
      </c>
      <c r="E18" s="41" t="s">
        <v>177</v>
      </c>
      <c r="F18" s="9" t="s">
        <v>215</v>
      </c>
      <c r="G18" s="9" t="s">
        <v>216</v>
      </c>
      <c r="H18" s="38" t="s">
        <v>238</v>
      </c>
      <c r="I18" s="9"/>
      <c r="J18" s="9" t="s">
        <v>217</v>
      </c>
      <c r="K18" s="51">
        <v>2</v>
      </c>
    </row>
    <row r="19" spans="1:11" s="63" customFormat="1" ht="123.75" x14ac:dyDescent="0.25">
      <c r="A19" s="39">
        <v>41275</v>
      </c>
      <c r="B19" s="40">
        <v>2958465</v>
      </c>
      <c r="C19" s="41" t="s">
        <v>47</v>
      </c>
      <c r="D19" s="41" t="s">
        <v>27</v>
      </c>
      <c r="E19" s="41" t="s">
        <v>177</v>
      </c>
      <c r="F19" s="9" t="s">
        <v>215</v>
      </c>
      <c r="G19" s="9" t="s">
        <v>426</v>
      </c>
      <c r="H19" s="38" t="s">
        <v>238</v>
      </c>
      <c r="I19" s="54" t="s">
        <v>447</v>
      </c>
      <c r="J19" s="38" t="s">
        <v>431</v>
      </c>
      <c r="K19" s="51">
        <v>2</v>
      </c>
    </row>
    <row r="20" spans="1:11" ht="45" x14ac:dyDescent="0.25">
      <c r="A20" s="39">
        <v>38718</v>
      </c>
      <c r="B20" s="40">
        <v>2958465</v>
      </c>
      <c r="C20" s="41" t="s">
        <v>48</v>
      </c>
      <c r="D20" s="41" t="s">
        <v>25</v>
      </c>
      <c r="E20" s="41" t="s">
        <v>177</v>
      </c>
      <c r="F20" s="9" t="s">
        <v>745</v>
      </c>
      <c r="G20" s="9" t="s">
        <v>746</v>
      </c>
      <c r="H20" s="9" t="s">
        <v>252</v>
      </c>
      <c r="I20" s="9"/>
      <c r="J20" s="9" t="s">
        <v>747</v>
      </c>
      <c r="K20" s="51">
        <v>2</v>
      </c>
    </row>
    <row r="21" spans="1:11" ht="45" x14ac:dyDescent="0.25">
      <c r="A21" s="39">
        <v>39083</v>
      </c>
      <c r="B21" s="40">
        <v>2958465</v>
      </c>
      <c r="C21" s="41" t="s">
        <v>49</v>
      </c>
      <c r="D21" s="41" t="s">
        <v>27</v>
      </c>
      <c r="E21" s="41" t="s">
        <v>177</v>
      </c>
      <c r="F21" s="9" t="s">
        <v>409</v>
      </c>
      <c r="G21" s="9" t="s">
        <v>450</v>
      </c>
      <c r="H21" s="9" t="s">
        <v>240</v>
      </c>
      <c r="I21" s="9"/>
      <c r="J21" s="9" t="s">
        <v>410</v>
      </c>
      <c r="K21" s="31">
        <v>2</v>
      </c>
    </row>
    <row r="22" spans="1:11" ht="33.75" hidden="1" x14ac:dyDescent="0.25">
      <c r="A22" s="14">
        <v>39448</v>
      </c>
      <c r="B22" s="4">
        <v>39813</v>
      </c>
      <c r="C22" s="42" t="s">
        <v>50</v>
      </c>
      <c r="D22" s="42" t="s">
        <v>23</v>
      </c>
      <c r="E22" s="42" t="s">
        <v>177</v>
      </c>
      <c r="F22" s="42" t="s">
        <v>51</v>
      </c>
      <c r="G22" s="42" t="s">
        <v>52</v>
      </c>
      <c r="H22" s="42" t="s">
        <v>238</v>
      </c>
      <c r="I22" s="42"/>
      <c r="J22" s="42" t="s">
        <v>53</v>
      </c>
      <c r="K22" s="51">
        <v>2</v>
      </c>
    </row>
    <row r="23" spans="1:11" ht="135" x14ac:dyDescent="0.25">
      <c r="A23" s="39">
        <v>39083</v>
      </c>
      <c r="B23" s="40">
        <v>2958465</v>
      </c>
      <c r="C23" s="41" t="s">
        <v>54</v>
      </c>
      <c r="D23" s="41" t="s">
        <v>25</v>
      </c>
      <c r="E23" s="41" t="s">
        <v>177</v>
      </c>
      <c r="F23" s="9" t="s">
        <v>427</v>
      </c>
      <c r="G23" s="9" t="s">
        <v>650</v>
      </c>
      <c r="H23" s="9" t="s">
        <v>245</v>
      </c>
      <c r="I23" s="54" t="s">
        <v>658</v>
      </c>
      <c r="J23" s="38" t="s">
        <v>659</v>
      </c>
      <c r="K23" s="51">
        <v>2</v>
      </c>
    </row>
    <row r="24" spans="1:11" ht="45" hidden="1" x14ac:dyDescent="0.25">
      <c r="A24" s="39">
        <v>39083</v>
      </c>
      <c r="B24" s="40">
        <v>39083</v>
      </c>
      <c r="C24" s="41" t="s">
        <v>55</v>
      </c>
      <c r="D24" s="41" t="s">
        <v>239</v>
      </c>
      <c r="E24" s="41" t="s">
        <v>177</v>
      </c>
      <c r="F24" s="9" t="s">
        <v>411</v>
      </c>
      <c r="G24" s="9" t="s">
        <v>412</v>
      </c>
      <c r="H24" s="9" t="s">
        <v>240</v>
      </c>
      <c r="I24" s="9"/>
      <c r="J24" s="9" t="s">
        <v>413</v>
      </c>
      <c r="K24" s="51">
        <v>2</v>
      </c>
    </row>
    <row r="25" spans="1:11" ht="67.5" x14ac:dyDescent="0.25">
      <c r="A25" s="39">
        <v>39083</v>
      </c>
      <c r="B25" s="40">
        <v>2958465</v>
      </c>
      <c r="C25" s="41" t="s">
        <v>56</v>
      </c>
      <c r="D25" s="41" t="s">
        <v>15</v>
      </c>
      <c r="E25" s="41" t="s">
        <v>177</v>
      </c>
      <c r="F25" s="9" t="s">
        <v>748</v>
      </c>
      <c r="G25" s="9" t="s">
        <v>749</v>
      </c>
      <c r="H25" s="9" t="s">
        <v>240</v>
      </c>
      <c r="I25" s="9"/>
      <c r="J25" s="9" t="s">
        <v>750</v>
      </c>
      <c r="K25" s="51">
        <v>2</v>
      </c>
    </row>
    <row r="26" spans="1:11" ht="45" x14ac:dyDescent="0.25">
      <c r="A26" s="39">
        <v>39083</v>
      </c>
      <c r="B26" s="40">
        <v>2958465</v>
      </c>
      <c r="C26" s="41" t="s">
        <v>57</v>
      </c>
      <c r="D26" s="41" t="s">
        <v>23</v>
      </c>
      <c r="E26" s="41" t="s">
        <v>177</v>
      </c>
      <c r="F26" s="9" t="s">
        <v>414</v>
      </c>
      <c r="G26" s="9" t="s">
        <v>451</v>
      </c>
      <c r="H26" s="9" t="s">
        <v>240</v>
      </c>
      <c r="I26" s="9"/>
      <c r="J26" s="9" t="s">
        <v>415</v>
      </c>
      <c r="K26" s="51">
        <v>2</v>
      </c>
    </row>
    <row r="27" spans="1:11" ht="67.5" x14ac:dyDescent="0.25">
      <c r="A27" s="39">
        <v>39083</v>
      </c>
      <c r="B27" s="40">
        <v>2958465</v>
      </c>
      <c r="C27" s="41" t="s">
        <v>193</v>
      </c>
      <c r="D27" s="41" t="s">
        <v>17</v>
      </c>
      <c r="E27" s="41" t="s">
        <v>177</v>
      </c>
      <c r="F27" s="9" t="s">
        <v>751</v>
      </c>
      <c r="G27" s="9" t="s">
        <v>752</v>
      </c>
      <c r="H27" s="9" t="s">
        <v>245</v>
      </c>
      <c r="I27" s="9"/>
      <c r="J27" s="9" t="s">
        <v>761</v>
      </c>
      <c r="K27" s="51">
        <v>2</v>
      </c>
    </row>
    <row r="28" spans="1:11" ht="67.5" x14ac:dyDescent="0.25">
      <c r="A28" s="39">
        <v>39083</v>
      </c>
      <c r="B28" s="40">
        <v>2958465</v>
      </c>
      <c r="C28" s="41" t="s">
        <v>58</v>
      </c>
      <c r="D28" s="41" t="s">
        <v>17</v>
      </c>
      <c r="E28" s="41" t="s">
        <v>177</v>
      </c>
      <c r="F28" s="9" t="s">
        <v>754</v>
      </c>
      <c r="G28" s="9" t="s">
        <v>753</v>
      </c>
      <c r="H28" s="9" t="s">
        <v>245</v>
      </c>
      <c r="I28" s="9"/>
      <c r="J28" s="9" t="s">
        <v>762</v>
      </c>
      <c r="K28" s="51">
        <v>2</v>
      </c>
    </row>
    <row r="29" spans="1:11" ht="45" x14ac:dyDescent="0.25">
      <c r="A29" s="39">
        <v>39083</v>
      </c>
      <c r="B29" s="40">
        <v>2958465</v>
      </c>
      <c r="C29" s="41" t="s">
        <v>59</v>
      </c>
      <c r="D29" s="41" t="s">
        <v>17</v>
      </c>
      <c r="E29" s="41" t="s">
        <v>177</v>
      </c>
      <c r="F29" s="9" t="s">
        <v>755</v>
      </c>
      <c r="G29" s="9" t="s">
        <v>757</v>
      </c>
      <c r="H29" s="9" t="s">
        <v>245</v>
      </c>
      <c r="I29" s="9"/>
      <c r="J29" s="9" t="s">
        <v>760</v>
      </c>
      <c r="K29" s="51">
        <v>2</v>
      </c>
    </row>
    <row r="30" spans="1:11" ht="45.75" thickBot="1" x14ac:dyDescent="0.3">
      <c r="A30" s="55">
        <v>39083</v>
      </c>
      <c r="B30" s="56">
        <v>2958465</v>
      </c>
      <c r="C30" s="57" t="s">
        <v>60</v>
      </c>
      <c r="D30" s="57" t="s">
        <v>17</v>
      </c>
      <c r="E30" s="57" t="s">
        <v>177</v>
      </c>
      <c r="F30" s="58" t="s">
        <v>756</v>
      </c>
      <c r="G30" s="58" t="s">
        <v>758</v>
      </c>
      <c r="H30" s="9" t="s">
        <v>245</v>
      </c>
      <c r="I30" s="58"/>
      <c r="J30" s="58" t="s">
        <v>759</v>
      </c>
      <c r="K30" s="31">
        <v>2</v>
      </c>
    </row>
    <row r="31" spans="1:11" s="63" customFormat="1" ht="90" x14ac:dyDescent="0.25">
      <c r="A31" s="39">
        <v>41640</v>
      </c>
      <c r="B31" s="40">
        <v>2958465</v>
      </c>
      <c r="C31" s="41" t="s">
        <v>428</v>
      </c>
      <c r="D31" s="41" t="s">
        <v>21</v>
      </c>
      <c r="E31" s="41" t="s">
        <v>177</v>
      </c>
      <c r="F31" s="9" t="s">
        <v>429</v>
      </c>
      <c r="G31" s="9" t="s">
        <v>430</v>
      </c>
      <c r="H31" s="9" t="s">
        <v>238</v>
      </c>
      <c r="I31" s="54" t="s">
        <v>433</v>
      </c>
      <c r="J31" s="38" t="s">
        <v>432</v>
      </c>
      <c r="K31" s="62">
        <v>2</v>
      </c>
    </row>
    <row r="32" spans="1:11" ht="33.75" hidden="1" x14ac:dyDescent="0.25">
      <c r="A32" s="14">
        <v>39083</v>
      </c>
      <c r="B32" s="4">
        <v>40543</v>
      </c>
      <c r="C32" s="42" t="s">
        <v>61</v>
      </c>
      <c r="D32" s="42" t="s">
        <v>17</v>
      </c>
      <c r="E32" s="42" t="s">
        <v>177</v>
      </c>
      <c r="F32" s="42" t="s">
        <v>62</v>
      </c>
      <c r="G32" s="42" t="s">
        <v>63</v>
      </c>
      <c r="H32" s="9" t="s">
        <v>268</v>
      </c>
      <c r="I32" s="42"/>
      <c r="J32" s="42" t="s">
        <v>64</v>
      </c>
      <c r="K32" s="31">
        <v>2</v>
      </c>
    </row>
    <row r="33" spans="1:11" ht="101.25" hidden="1" x14ac:dyDescent="0.25">
      <c r="A33" s="14">
        <v>39083</v>
      </c>
      <c r="B33" s="4">
        <v>41639</v>
      </c>
      <c r="C33" s="60" t="s">
        <v>65</v>
      </c>
      <c r="D33" s="60" t="s">
        <v>29</v>
      </c>
      <c r="E33" s="60" t="s">
        <v>177</v>
      </c>
      <c r="F33" s="60" t="s">
        <v>66</v>
      </c>
      <c r="G33" s="60" t="s">
        <v>639</v>
      </c>
      <c r="H33" s="9" t="s">
        <v>268</v>
      </c>
      <c r="I33" s="54" t="s">
        <v>436</v>
      </c>
      <c r="J33" s="38" t="s">
        <v>438</v>
      </c>
      <c r="K33" s="59">
        <v>2</v>
      </c>
    </row>
    <row r="34" spans="1:11" ht="135" x14ac:dyDescent="0.25">
      <c r="A34" s="14">
        <v>41640</v>
      </c>
      <c r="B34" s="4">
        <v>2958465</v>
      </c>
      <c r="C34" s="60" t="s">
        <v>65</v>
      </c>
      <c r="D34" s="60" t="s">
        <v>29</v>
      </c>
      <c r="E34" s="60" t="s">
        <v>177</v>
      </c>
      <c r="F34" s="60" t="s">
        <v>763</v>
      </c>
      <c r="G34" s="60" t="s">
        <v>640</v>
      </c>
      <c r="H34" s="9" t="s">
        <v>268</v>
      </c>
      <c r="I34" s="54" t="s">
        <v>436</v>
      </c>
      <c r="J34" s="38" t="s">
        <v>438</v>
      </c>
      <c r="K34" s="59">
        <v>2</v>
      </c>
    </row>
    <row r="35" spans="1:11" ht="90.75" thickBot="1" x14ac:dyDescent="0.3">
      <c r="A35" s="16">
        <v>39083</v>
      </c>
      <c r="B35" s="17">
        <v>2958465</v>
      </c>
      <c r="C35" s="61" t="s">
        <v>67</v>
      </c>
      <c r="D35" s="61" t="s">
        <v>31</v>
      </c>
      <c r="E35" s="61" t="s">
        <v>177</v>
      </c>
      <c r="F35" s="61" t="s">
        <v>764</v>
      </c>
      <c r="G35" s="60" t="s">
        <v>434</v>
      </c>
      <c r="H35" s="61" t="s">
        <v>238</v>
      </c>
      <c r="I35" s="54" t="s">
        <v>435</v>
      </c>
      <c r="J35" s="38" t="s">
        <v>437</v>
      </c>
      <c r="K35" s="59">
        <v>2</v>
      </c>
    </row>
  </sheetData>
  <autoFilter ref="A1:K35">
    <filterColumn colId="1">
      <filters>
        <dateGroupItem year="9999" dateTimeGrouping="year"/>
      </filters>
    </filterColumn>
  </autoFilter>
  <conditionalFormatting sqref="K22:K29 K2:K20 A2:J21 A24:J31 A17:K17 A23:F23">
    <cfRule type="expression" dxfId="99" priority="77" stopIfTrue="1">
      <formula>NOT(ISBLANK(A2))</formula>
    </cfRule>
  </conditionalFormatting>
  <conditionalFormatting sqref="H32">
    <cfRule type="expression" dxfId="98" priority="52" stopIfTrue="1">
      <formula>NOT(ISBLANK(H32))</formula>
    </cfRule>
  </conditionalFormatting>
  <conditionalFormatting sqref="H33:H34">
    <cfRule type="expression" dxfId="97" priority="51" stopIfTrue="1">
      <formula>NOT(ISBLANK(H33))</formula>
    </cfRule>
  </conditionalFormatting>
  <conditionalFormatting sqref="I3">
    <cfRule type="expression" dxfId="96" priority="50" stopIfTrue="1">
      <formula>NOT(ISBLANK(I3))</formula>
    </cfRule>
  </conditionalFormatting>
  <conditionalFormatting sqref="F2:J2">
    <cfRule type="expression" dxfId="95" priority="49" stopIfTrue="1">
      <formula>NOT(ISBLANK(F2))</formula>
    </cfRule>
  </conditionalFormatting>
  <conditionalFormatting sqref="G3:J3">
    <cfRule type="expression" dxfId="94" priority="48" stopIfTrue="1">
      <formula>NOT(ISBLANK(G3))</formula>
    </cfRule>
  </conditionalFormatting>
  <conditionalFormatting sqref="A4:J4">
    <cfRule type="expression" dxfId="93" priority="47" stopIfTrue="1">
      <formula>NOT(ISBLANK(A4))</formula>
    </cfRule>
  </conditionalFormatting>
  <conditionalFormatting sqref="A5:J5">
    <cfRule type="expression" dxfId="92" priority="46" stopIfTrue="1">
      <formula>NOT(ISBLANK(A5))</formula>
    </cfRule>
  </conditionalFormatting>
  <conditionalFormatting sqref="A6:J6">
    <cfRule type="expression" dxfId="91" priority="45" stopIfTrue="1">
      <formula>NOT(ISBLANK(A6))</formula>
    </cfRule>
  </conditionalFormatting>
  <conditionalFormatting sqref="A7:J7">
    <cfRule type="expression" dxfId="90" priority="44" stopIfTrue="1">
      <formula>NOT(ISBLANK(A7))</formula>
    </cfRule>
  </conditionalFormatting>
  <conditionalFormatting sqref="A12:J12">
    <cfRule type="expression" dxfId="89" priority="39" stopIfTrue="1">
      <formula>NOT(ISBLANK(A12))</formula>
    </cfRule>
  </conditionalFormatting>
  <conditionalFormatting sqref="A8:J8">
    <cfRule type="expression" dxfId="88" priority="43" stopIfTrue="1">
      <formula>NOT(ISBLANK(A8))</formula>
    </cfRule>
  </conditionalFormatting>
  <conditionalFormatting sqref="A9:J9">
    <cfRule type="expression" dxfId="87" priority="42" stopIfTrue="1">
      <formula>NOT(ISBLANK(A9))</formula>
    </cfRule>
  </conditionalFormatting>
  <conditionalFormatting sqref="A10:J10">
    <cfRule type="expression" dxfId="86" priority="41" stopIfTrue="1">
      <formula>NOT(ISBLANK(A10))</formula>
    </cfRule>
  </conditionalFormatting>
  <conditionalFormatting sqref="A11:J11">
    <cfRule type="expression" dxfId="85" priority="40" stopIfTrue="1">
      <formula>NOT(ISBLANK(A11))</formula>
    </cfRule>
  </conditionalFormatting>
  <conditionalFormatting sqref="A13:J13">
    <cfRule type="expression" dxfId="84" priority="38" stopIfTrue="1">
      <formula>NOT(ISBLANK(A13))</formula>
    </cfRule>
  </conditionalFormatting>
  <conditionalFormatting sqref="H14">
    <cfRule type="expression" dxfId="83" priority="37" stopIfTrue="1">
      <formula>NOT(ISBLANK(H14))</formula>
    </cfRule>
  </conditionalFormatting>
  <conditionalFormatting sqref="H15">
    <cfRule type="expression" dxfId="82" priority="36" stopIfTrue="1">
      <formula>NOT(ISBLANK(H15))</formula>
    </cfRule>
  </conditionalFormatting>
  <conditionalFormatting sqref="H16:H17">
    <cfRule type="expression" dxfId="81" priority="35" stopIfTrue="1">
      <formula>NOT(ISBLANK(H16))</formula>
    </cfRule>
  </conditionalFormatting>
  <conditionalFormatting sqref="H18">
    <cfRule type="expression" dxfId="80" priority="34" stopIfTrue="1">
      <formula>NOT(ISBLANK(H18))</formula>
    </cfRule>
  </conditionalFormatting>
  <conditionalFormatting sqref="H18">
    <cfRule type="expression" dxfId="79" priority="33" stopIfTrue="1">
      <formula>NOT(ISBLANK(H18))</formula>
    </cfRule>
  </conditionalFormatting>
  <conditionalFormatting sqref="A19:J19">
    <cfRule type="expression" dxfId="78" priority="32" stopIfTrue="1">
      <formula>NOT(ISBLANK(A19))</formula>
    </cfRule>
  </conditionalFormatting>
  <conditionalFormatting sqref="I19">
    <cfRule type="expression" dxfId="77" priority="31" stopIfTrue="1">
      <formula>NOT(ISBLANK(I19))</formula>
    </cfRule>
  </conditionalFormatting>
  <conditionalFormatting sqref="H21">
    <cfRule type="expression" dxfId="76" priority="30" stopIfTrue="1">
      <formula>NOT(ISBLANK(H21))</formula>
    </cfRule>
  </conditionalFormatting>
  <conditionalFormatting sqref="A23:F23">
    <cfRule type="expression" dxfId="75" priority="29" stopIfTrue="1">
      <formula>NOT(ISBLANK(A23))</formula>
    </cfRule>
  </conditionalFormatting>
  <conditionalFormatting sqref="H25">
    <cfRule type="expression" dxfId="74" priority="27" stopIfTrue="1">
      <formula>NOT(ISBLANK(H25))</formula>
    </cfRule>
  </conditionalFormatting>
  <conditionalFormatting sqref="H26">
    <cfRule type="expression" dxfId="73" priority="26" stopIfTrue="1">
      <formula>NOT(ISBLANK(H26))</formula>
    </cfRule>
  </conditionalFormatting>
  <conditionalFormatting sqref="A27:J29">
    <cfRule type="expression" dxfId="72" priority="25" stopIfTrue="1">
      <formula>NOT(ISBLANK(A27))</formula>
    </cfRule>
  </conditionalFormatting>
  <conditionalFormatting sqref="A30:J31">
    <cfRule type="expression" dxfId="71" priority="24" stopIfTrue="1">
      <formula>NOT(ISBLANK(A30))</formula>
    </cfRule>
  </conditionalFormatting>
  <conditionalFormatting sqref="A31:J31">
    <cfRule type="expression" dxfId="70" priority="23" stopIfTrue="1">
      <formula>NOT(ISBLANK(A31))</formula>
    </cfRule>
  </conditionalFormatting>
  <conditionalFormatting sqref="H31">
    <cfRule type="expression" dxfId="69" priority="22" stopIfTrue="1">
      <formula>NOT(ISBLANK(H31))</formula>
    </cfRule>
  </conditionalFormatting>
  <conditionalFormatting sqref="J31">
    <cfRule type="expression" dxfId="68" priority="21" stopIfTrue="1">
      <formula>NOT(ISBLANK(J31))</formula>
    </cfRule>
  </conditionalFormatting>
  <conditionalFormatting sqref="I31">
    <cfRule type="expression" dxfId="67" priority="20" stopIfTrue="1">
      <formula>NOT(ISBLANK(I31))</formula>
    </cfRule>
  </conditionalFormatting>
  <conditionalFormatting sqref="I33:I34">
    <cfRule type="expression" dxfId="66" priority="19" stopIfTrue="1">
      <formula>NOT(ISBLANK(I33))</formula>
    </cfRule>
  </conditionalFormatting>
  <conditionalFormatting sqref="I33:I34">
    <cfRule type="expression" dxfId="65" priority="18" stopIfTrue="1">
      <formula>NOT(ISBLANK(I33))</formula>
    </cfRule>
  </conditionalFormatting>
  <conditionalFormatting sqref="I33:I34">
    <cfRule type="expression" dxfId="64" priority="17" stopIfTrue="1">
      <formula>NOT(ISBLANK(I33))</formula>
    </cfRule>
  </conditionalFormatting>
  <conditionalFormatting sqref="I33:I34">
    <cfRule type="expression" dxfId="63" priority="16" stopIfTrue="1">
      <formula>NOT(ISBLANK(I33))</formula>
    </cfRule>
  </conditionalFormatting>
  <conditionalFormatting sqref="I35">
    <cfRule type="expression" dxfId="62" priority="15" stopIfTrue="1">
      <formula>NOT(ISBLANK(I35))</formula>
    </cfRule>
  </conditionalFormatting>
  <conditionalFormatting sqref="I35">
    <cfRule type="expression" dxfId="61" priority="14" stopIfTrue="1">
      <formula>NOT(ISBLANK(I35))</formula>
    </cfRule>
  </conditionalFormatting>
  <conditionalFormatting sqref="I35">
    <cfRule type="expression" dxfId="60" priority="13" stopIfTrue="1">
      <formula>NOT(ISBLANK(I35))</formula>
    </cfRule>
  </conditionalFormatting>
  <conditionalFormatting sqref="I35">
    <cfRule type="expression" dxfId="59" priority="12" stopIfTrue="1">
      <formula>NOT(ISBLANK(I35))</formula>
    </cfRule>
  </conditionalFormatting>
  <conditionalFormatting sqref="J33:J34">
    <cfRule type="expression" dxfId="58" priority="11" stopIfTrue="1">
      <formula>NOT(ISBLANK(J33))</formula>
    </cfRule>
  </conditionalFormatting>
  <conditionalFormatting sqref="J33:J34">
    <cfRule type="expression" dxfId="57" priority="10" stopIfTrue="1">
      <formula>NOT(ISBLANK(J33))</formula>
    </cfRule>
  </conditionalFormatting>
  <conditionalFormatting sqref="J33:J34">
    <cfRule type="expression" dxfId="56" priority="9" stopIfTrue="1">
      <formula>NOT(ISBLANK(J33))</formula>
    </cfRule>
  </conditionalFormatting>
  <conditionalFormatting sqref="J33:J34">
    <cfRule type="expression" dxfId="55" priority="8" stopIfTrue="1">
      <formula>NOT(ISBLANK(J33))</formula>
    </cfRule>
  </conditionalFormatting>
  <conditionalFormatting sqref="J35">
    <cfRule type="expression" dxfId="54" priority="7" stopIfTrue="1">
      <formula>NOT(ISBLANK(J35))</formula>
    </cfRule>
  </conditionalFormatting>
  <conditionalFormatting sqref="J35">
    <cfRule type="expression" dxfId="53" priority="6" stopIfTrue="1">
      <formula>NOT(ISBLANK(J35))</formula>
    </cfRule>
  </conditionalFormatting>
  <conditionalFormatting sqref="J35">
    <cfRule type="expression" dxfId="52" priority="5" stopIfTrue="1">
      <formula>NOT(ISBLANK(J35))</formula>
    </cfRule>
  </conditionalFormatting>
  <conditionalFormatting sqref="J35">
    <cfRule type="expression" dxfId="51" priority="4" stopIfTrue="1">
      <formula>NOT(ISBLANK(J35))</formula>
    </cfRule>
  </conditionalFormatting>
  <conditionalFormatting sqref="H16:H17">
    <cfRule type="expression" dxfId="50" priority="3" stopIfTrue="1">
      <formula>NOT(ISBLANK(H16))</formula>
    </cfRule>
  </conditionalFormatting>
  <conditionalFormatting sqref="G23:J23">
    <cfRule type="expression" dxfId="49" priority="2" stopIfTrue="1">
      <formula>NOT(ISBLANK(G23))</formula>
    </cfRule>
  </conditionalFormatting>
  <conditionalFormatting sqref="I23">
    <cfRule type="expression" dxfId="48" priority="1" stopIfTrue="1">
      <formula>NOT(ISBLANK(I23))</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ySplit="1" topLeftCell="A2" activePane="bottomLeft" state="frozen"/>
      <selection pane="bottomLeft" activeCell="A2" sqref="A2"/>
    </sheetView>
  </sheetViews>
  <sheetFormatPr defaultRowHeight="15" x14ac:dyDescent="0.25"/>
  <cols>
    <col min="1" max="2" width="11.7109375" style="5" customWidth="1"/>
    <col min="3" max="3" width="6.7109375" customWidth="1"/>
    <col min="4" max="4" width="21.7109375" customWidth="1"/>
    <col min="5" max="5" width="12.7109375" customWidth="1"/>
    <col min="6" max="7" width="40.7109375" customWidth="1"/>
    <col min="8" max="9" width="25.7109375" customWidth="1"/>
    <col min="10" max="10" width="40.7109375" customWidth="1"/>
    <col min="11" max="11" width="15.7109375" style="7" customWidth="1"/>
  </cols>
  <sheetData>
    <row r="1" spans="1:11" ht="15.75" thickBot="1" x14ac:dyDescent="0.3">
      <c r="A1" s="26" t="s">
        <v>0</v>
      </c>
      <c r="B1" s="27" t="s">
        <v>1</v>
      </c>
      <c r="C1" s="28" t="s">
        <v>2</v>
      </c>
      <c r="D1" s="28" t="s">
        <v>3</v>
      </c>
      <c r="E1" s="28" t="s">
        <v>4</v>
      </c>
      <c r="F1" s="29" t="s">
        <v>5</v>
      </c>
      <c r="G1" s="29" t="s">
        <v>6</v>
      </c>
      <c r="H1" s="28" t="s">
        <v>7</v>
      </c>
      <c r="I1" s="28" t="s">
        <v>270</v>
      </c>
      <c r="J1" s="29" t="s">
        <v>8</v>
      </c>
      <c r="K1" s="30" t="s">
        <v>9</v>
      </c>
    </row>
    <row r="2" spans="1:11" s="6" customFormat="1" ht="22.5" x14ac:dyDescent="0.25">
      <c r="A2" s="22">
        <v>38718</v>
      </c>
      <c r="B2" s="23">
        <v>2958465</v>
      </c>
      <c r="C2" s="24" t="s">
        <v>68</v>
      </c>
      <c r="D2" s="24" t="s">
        <v>11</v>
      </c>
      <c r="E2" s="24" t="s">
        <v>177</v>
      </c>
      <c r="F2" s="24" t="s">
        <v>69</v>
      </c>
      <c r="G2" s="24" t="s">
        <v>70</v>
      </c>
      <c r="H2" s="24" t="s">
        <v>238</v>
      </c>
      <c r="I2" s="24"/>
      <c r="J2" s="24" t="s">
        <v>71</v>
      </c>
      <c r="K2" s="25">
        <v>2</v>
      </c>
    </row>
    <row r="3" spans="1:11" s="6" customFormat="1" ht="22.5" x14ac:dyDescent="0.25">
      <c r="A3" s="12">
        <v>38718</v>
      </c>
      <c r="B3" s="8">
        <v>2958465</v>
      </c>
      <c r="C3" s="3" t="s">
        <v>72</v>
      </c>
      <c r="D3" s="3" t="s">
        <v>11</v>
      </c>
      <c r="E3" s="3" t="s">
        <v>177</v>
      </c>
      <c r="F3" s="3" t="s">
        <v>73</v>
      </c>
      <c r="G3" s="3" t="s">
        <v>74</v>
      </c>
      <c r="H3" s="3" t="s">
        <v>238</v>
      </c>
      <c r="I3" s="3"/>
      <c r="J3" s="3" t="s">
        <v>75</v>
      </c>
      <c r="K3" s="13">
        <v>2</v>
      </c>
    </row>
    <row r="4" spans="1:11" s="6" customFormat="1" ht="22.5" x14ac:dyDescent="0.25">
      <c r="A4" s="12">
        <v>39083</v>
      </c>
      <c r="B4" s="8">
        <v>2958465</v>
      </c>
      <c r="C4" s="3" t="s">
        <v>76</v>
      </c>
      <c r="D4" s="3" t="s">
        <v>11</v>
      </c>
      <c r="E4" s="3" t="s">
        <v>177</v>
      </c>
      <c r="F4" s="3" t="s">
        <v>77</v>
      </c>
      <c r="G4" s="3" t="s">
        <v>78</v>
      </c>
      <c r="H4" s="3" t="s">
        <v>238</v>
      </c>
      <c r="I4" s="3"/>
      <c r="J4" s="3" t="s">
        <v>79</v>
      </c>
      <c r="K4" s="13">
        <v>2</v>
      </c>
    </row>
    <row r="5" spans="1:11" s="6" customFormat="1" ht="22.5" x14ac:dyDescent="0.25">
      <c r="A5" s="12">
        <v>38718</v>
      </c>
      <c r="B5" s="8">
        <v>2958465</v>
      </c>
      <c r="C5" s="3" t="s">
        <v>80</v>
      </c>
      <c r="D5" s="3" t="s">
        <v>239</v>
      </c>
      <c r="E5" s="3" t="s">
        <v>177</v>
      </c>
      <c r="F5" s="3" t="s">
        <v>616</v>
      </c>
      <c r="G5" s="3" t="s">
        <v>617</v>
      </c>
      <c r="H5" s="3" t="s">
        <v>240</v>
      </c>
      <c r="I5" s="3"/>
      <c r="J5" s="3" t="s">
        <v>618</v>
      </c>
      <c r="K5" s="13">
        <v>2</v>
      </c>
    </row>
    <row r="6" spans="1:11" s="6" customFormat="1" ht="22.5" x14ac:dyDescent="0.25">
      <c r="A6" s="12">
        <v>38718</v>
      </c>
      <c r="B6" s="8">
        <v>2958465</v>
      </c>
      <c r="C6" s="3" t="s">
        <v>81</v>
      </c>
      <c r="D6" s="3" t="s">
        <v>239</v>
      </c>
      <c r="E6" s="3" t="s">
        <v>177</v>
      </c>
      <c r="F6" s="3" t="s">
        <v>619</v>
      </c>
      <c r="G6" s="3" t="s">
        <v>620</v>
      </c>
      <c r="H6" s="3" t="s">
        <v>240</v>
      </c>
      <c r="I6" s="3"/>
      <c r="J6" s="3" t="s">
        <v>621</v>
      </c>
      <c r="K6" s="13">
        <v>2</v>
      </c>
    </row>
    <row r="7" spans="1:11" s="6" customFormat="1" ht="22.5" x14ac:dyDescent="0.25">
      <c r="A7" s="12">
        <v>39083</v>
      </c>
      <c r="B7" s="8">
        <v>2958465</v>
      </c>
      <c r="C7" s="3" t="s">
        <v>82</v>
      </c>
      <c r="D7" s="3" t="s">
        <v>239</v>
      </c>
      <c r="E7" s="3" t="s">
        <v>177</v>
      </c>
      <c r="F7" s="3" t="s">
        <v>622</v>
      </c>
      <c r="G7" s="3" t="s">
        <v>623</v>
      </c>
      <c r="H7" s="3" t="s">
        <v>240</v>
      </c>
      <c r="I7" s="3"/>
      <c r="J7" s="3" t="s">
        <v>624</v>
      </c>
      <c r="K7" s="13">
        <v>2</v>
      </c>
    </row>
    <row r="8" spans="1:11" s="6" customFormat="1" ht="33.75" x14ac:dyDescent="0.25">
      <c r="A8" s="12">
        <v>38718</v>
      </c>
      <c r="B8" s="8">
        <v>2958465</v>
      </c>
      <c r="C8" s="3" t="s">
        <v>83</v>
      </c>
      <c r="D8" s="3" t="s">
        <v>239</v>
      </c>
      <c r="E8" s="3" t="s">
        <v>177</v>
      </c>
      <c r="F8" s="3" t="s">
        <v>625</v>
      </c>
      <c r="G8" s="3" t="s">
        <v>626</v>
      </c>
      <c r="H8" s="3" t="s">
        <v>240</v>
      </c>
      <c r="I8" s="3"/>
      <c r="J8" s="3" t="s">
        <v>627</v>
      </c>
      <c r="K8" s="13">
        <v>2</v>
      </c>
    </row>
    <row r="9" spans="1:11" s="6" customFormat="1" ht="45" x14ac:dyDescent="0.25">
      <c r="A9" s="12">
        <v>38718</v>
      </c>
      <c r="B9" s="8">
        <v>2958465</v>
      </c>
      <c r="C9" s="3" t="s">
        <v>84</v>
      </c>
      <c r="D9" s="3" t="s">
        <v>15</v>
      </c>
      <c r="E9" s="3" t="s">
        <v>177</v>
      </c>
      <c r="F9" s="3" t="s">
        <v>85</v>
      </c>
      <c r="G9" s="3" t="s">
        <v>86</v>
      </c>
      <c r="H9" s="3" t="s">
        <v>238</v>
      </c>
      <c r="I9" s="3"/>
      <c r="J9" s="3" t="s">
        <v>767</v>
      </c>
      <c r="K9" s="13">
        <v>2</v>
      </c>
    </row>
    <row r="10" spans="1:11" s="6" customFormat="1" ht="45" x14ac:dyDescent="0.25">
      <c r="A10" s="12">
        <v>39083</v>
      </c>
      <c r="B10" s="8">
        <v>2958465</v>
      </c>
      <c r="C10" s="3" t="s">
        <v>87</v>
      </c>
      <c r="D10" s="3" t="s">
        <v>15</v>
      </c>
      <c r="E10" s="3" t="s">
        <v>177</v>
      </c>
      <c r="F10" s="3" t="s">
        <v>765</v>
      </c>
      <c r="G10" s="3" t="s">
        <v>766</v>
      </c>
      <c r="H10" s="3" t="s">
        <v>271</v>
      </c>
      <c r="I10" s="3"/>
      <c r="J10" s="3" t="s">
        <v>768</v>
      </c>
      <c r="K10" s="13">
        <v>2</v>
      </c>
    </row>
    <row r="11" spans="1:11" s="6" customFormat="1" ht="22.5" x14ac:dyDescent="0.25">
      <c r="A11" s="12">
        <v>38718</v>
      </c>
      <c r="B11" s="8">
        <v>2958465</v>
      </c>
      <c r="C11" s="3" t="s">
        <v>88</v>
      </c>
      <c r="D11" s="3" t="s">
        <v>19</v>
      </c>
      <c r="E11" s="3" t="s">
        <v>177</v>
      </c>
      <c r="F11" s="3" t="s">
        <v>769</v>
      </c>
      <c r="G11" s="3" t="s">
        <v>770</v>
      </c>
      <c r="H11" s="3" t="s">
        <v>12</v>
      </c>
      <c r="I11" s="3"/>
      <c r="J11" s="3" t="s">
        <v>771</v>
      </c>
      <c r="K11" s="13">
        <v>2</v>
      </c>
    </row>
    <row r="12" spans="1:11" ht="33.75" x14ac:dyDescent="0.25">
      <c r="A12" s="14">
        <v>39814</v>
      </c>
      <c r="B12" s="4">
        <v>2958465</v>
      </c>
      <c r="C12" s="1" t="s">
        <v>89</v>
      </c>
      <c r="D12" s="1" t="s">
        <v>31</v>
      </c>
      <c r="E12" s="1" t="s">
        <v>177</v>
      </c>
      <c r="F12" s="1" t="s">
        <v>772</v>
      </c>
      <c r="G12" s="1" t="s">
        <v>773</v>
      </c>
      <c r="H12" s="1" t="s">
        <v>238</v>
      </c>
      <c r="I12" s="1"/>
      <c r="J12" s="1" t="s">
        <v>774</v>
      </c>
      <c r="K12" s="15">
        <v>2</v>
      </c>
    </row>
    <row r="13" spans="1:11" s="6" customFormat="1" ht="22.5" x14ac:dyDescent="0.25">
      <c r="A13" s="12">
        <v>38718</v>
      </c>
      <c r="B13" s="8">
        <v>2958465</v>
      </c>
      <c r="C13" s="3" t="s">
        <v>90</v>
      </c>
      <c r="D13" s="3" t="s">
        <v>21</v>
      </c>
      <c r="E13" s="3" t="s">
        <v>177</v>
      </c>
      <c r="F13" s="3" t="s">
        <v>775</v>
      </c>
      <c r="G13" s="3" t="s">
        <v>776</v>
      </c>
      <c r="H13" s="3" t="s">
        <v>238</v>
      </c>
      <c r="I13" s="3"/>
      <c r="J13" s="3" t="s">
        <v>777</v>
      </c>
      <c r="K13" s="13">
        <v>2</v>
      </c>
    </row>
    <row r="14" spans="1:11" s="6" customFormat="1" ht="45" x14ac:dyDescent="0.25">
      <c r="A14" s="12">
        <v>38718</v>
      </c>
      <c r="B14" s="8">
        <v>2958465</v>
      </c>
      <c r="C14" s="3" t="s">
        <v>91</v>
      </c>
      <c r="D14" s="3" t="s">
        <v>21</v>
      </c>
      <c r="E14" s="3" t="s">
        <v>177</v>
      </c>
      <c r="F14" s="3" t="s">
        <v>778</v>
      </c>
      <c r="G14" s="3" t="s">
        <v>779</v>
      </c>
      <c r="H14" s="3" t="s">
        <v>238</v>
      </c>
      <c r="I14" s="3"/>
      <c r="J14" s="3" t="s">
        <v>780</v>
      </c>
      <c r="K14" s="13">
        <v>2</v>
      </c>
    </row>
    <row r="15" spans="1:11" s="6" customFormat="1" ht="45" x14ac:dyDescent="0.25">
      <c r="A15" s="12">
        <v>38718</v>
      </c>
      <c r="B15" s="8">
        <v>2958465</v>
      </c>
      <c r="C15" s="3" t="s">
        <v>92</v>
      </c>
      <c r="D15" s="3" t="s">
        <v>21</v>
      </c>
      <c r="E15" s="3" t="s">
        <v>177</v>
      </c>
      <c r="F15" s="3" t="s">
        <v>781</v>
      </c>
      <c r="G15" s="3" t="s">
        <v>782</v>
      </c>
      <c r="H15" s="3" t="s">
        <v>238</v>
      </c>
      <c r="I15" s="3"/>
      <c r="J15" s="3" t="s">
        <v>783</v>
      </c>
      <c r="K15" s="13">
        <v>2</v>
      </c>
    </row>
    <row r="16" spans="1:11" s="6" customFormat="1" ht="45" x14ac:dyDescent="0.25">
      <c r="A16" s="12">
        <v>38718</v>
      </c>
      <c r="B16" s="8">
        <v>2958465</v>
      </c>
      <c r="C16" s="3" t="s">
        <v>93</v>
      </c>
      <c r="D16" s="3" t="s">
        <v>21</v>
      </c>
      <c r="E16" s="3" t="s">
        <v>177</v>
      </c>
      <c r="F16" s="3" t="s">
        <v>784</v>
      </c>
      <c r="G16" s="3" t="s">
        <v>785</v>
      </c>
      <c r="H16" s="3" t="s">
        <v>238</v>
      </c>
      <c r="I16" s="3"/>
      <c r="J16" s="3" t="s">
        <v>786</v>
      </c>
      <c r="K16" s="13">
        <v>2</v>
      </c>
    </row>
    <row r="17" spans="1:11" s="6" customFormat="1" ht="45" x14ac:dyDescent="0.25">
      <c r="A17" s="12">
        <v>38718</v>
      </c>
      <c r="B17" s="8">
        <v>2958465</v>
      </c>
      <c r="C17" s="3" t="s">
        <v>94</v>
      </c>
      <c r="D17" s="3" t="s">
        <v>21</v>
      </c>
      <c r="E17" s="3" t="s">
        <v>177</v>
      </c>
      <c r="F17" s="3" t="s">
        <v>787</v>
      </c>
      <c r="G17" s="3" t="s">
        <v>788</v>
      </c>
      <c r="H17" s="3" t="s">
        <v>238</v>
      </c>
      <c r="I17" s="3"/>
      <c r="J17" s="3" t="s">
        <v>789</v>
      </c>
      <c r="K17" s="13">
        <v>2</v>
      </c>
    </row>
    <row r="18" spans="1:11" s="6" customFormat="1" ht="45" x14ac:dyDescent="0.25">
      <c r="A18" s="12">
        <v>38718</v>
      </c>
      <c r="B18" s="8">
        <v>2958465</v>
      </c>
      <c r="C18" s="3" t="s">
        <v>95</v>
      </c>
      <c r="D18" s="3" t="s">
        <v>21</v>
      </c>
      <c r="E18" s="3" t="s">
        <v>177</v>
      </c>
      <c r="F18" s="3" t="s">
        <v>790</v>
      </c>
      <c r="G18" s="3" t="s">
        <v>791</v>
      </c>
      <c r="H18" s="3" t="s">
        <v>238</v>
      </c>
      <c r="I18" s="3"/>
      <c r="J18" s="3" t="s">
        <v>792</v>
      </c>
      <c r="K18" s="13">
        <v>2</v>
      </c>
    </row>
    <row r="19" spans="1:11" s="6" customFormat="1" ht="22.5" x14ac:dyDescent="0.25">
      <c r="A19" s="12">
        <v>38718</v>
      </c>
      <c r="B19" s="8">
        <v>2958465</v>
      </c>
      <c r="C19" s="3" t="s">
        <v>96</v>
      </c>
      <c r="D19" s="3" t="s">
        <v>23</v>
      </c>
      <c r="E19" s="3" t="s">
        <v>177</v>
      </c>
      <c r="F19" s="3" t="s">
        <v>793</v>
      </c>
      <c r="G19" s="3" t="s">
        <v>794</v>
      </c>
      <c r="H19" s="3" t="s">
        <v>238</v>
      </c>
      <c r="I19" s="3"/>
      <c r="J19" s="3" t="s">
        <v>795</v>
      </c>
      <c r="K19" s="13">
        <v>2</v>
      </c>
    </row>
    <row r="20" spans="1:11" s="6" customFormat="1" ht="33.75" x14ac:dyDescent="0.25">
      <c r="A20" s="12">
        <v>38718</v>
      </c>
      <c r="B20" s="8">
        <v>2958465</v>
      </c>
      <c r="C20" s="3" t="s">
        <v>97</v>
      </c>
      <c r="D20" s="3" t="s">
        <v>23</v>
      </c>
      <c r="E20" s="3" t="s">
        <v>177</v>
      </c>
      <c r="F20" s="3" t="s">
        <v>796</v>
      </c>
      <c r="G20" s="3" t="s">
        <v>797</v>
      </c>
      <c r="H20" s="3" t="s">
        <v>238</v>
      </c>
      <c r="I20" s="3"/>
      <c r="J20" s="3" t="s">
        <v>798</v>
      </c>
      <c r="K20" s="13">
        <v>2</v>
      </c>
    </row>
    <row r="21" spans="1:11" s="6" customFormat="1" ht="45" x14ac:dyDescent="0.25">
      <c r="A21" s="12">
        <v>38718</v>
      </c>
      <c r="B21" s="8">
        <v>2958465</v>
      </c>
      <c r="C21" s="3" t="s">
        <v>98</v>
      </c>
      <c r="D21" s="3" t="s">
        <v>23</v>
      </c>
      <c r="E21" s="3" t="s">
        <v>177</v>
      </c>
      <c r="F21" s="3" t="s">
        <v>799</v>
      </c>
      <c r="G21" s="3" t="s">
        <v>800</v>
      </c>
      <c r="H21" s="3" t="s">
        <v>238</v>
      </c>
      <c r="I21" s="3"/>
      <c r="J21" s="3" t="s">
        <v>801</v>
      </c>
      <c r="K21" s="13">
        <v>2</v>
      </c>
    </row>
    <row r="22" spans="1:11" s="6" customFormat="1" ht="33.75" x14ac:dyDescent="0.25">
      <c r="A22" s="12">
        <v>38718</v>
      </c>
      <c r="B22" s="8">
        <v>2958465</v>
      </c>
      <c r="C22" s="3" t="s">
        <v>99</v>
      </c>
      <c r="D22" s="3" t="s">
        <v>25</v>
      </c>
      <c r="E22" s="3" t="s">
        <v>177</v>
      </c>
      <c r="F22" s="3" t="s">
        <v>802</v>
      </c>
      <c r="G22" s="3" t="s">
        <v>803</v>
      </c>
      <c r="H22" s="3" t="s">
        <v>252</v>
      </c>
      <c r="I22" s="3"/>
      <c r="J22" s="3" t="s">
        <v>804</v>
      </c>
      <c r="K22" s="13">
        <v>2</v>
      </c>
    </row>
    <row r="23" spans="1:11" s="6" customFormat="1" ht="22.5" x14ac:dyDescent="0.25">
      <c r="A23" s="12">
        <v>38718</v>
      </c>
      <c r="B23" s="8">
        <v>2958465</v>
      </c>
      <c r="C23" s="3" t="s">
        <v>100</v>
      </c>
      <c r="D23" s="3" t="s">
        <v>25</v>
      </c>
      <c r="E23" s="3" t="s">
        <v>177</v>
      </c>
      <c r="F23" s="3" t="s">
        <v>805</v>
      </c>
      <c r="G23" s="3" t="s">
        <v>806</v>
      </c>
      <c r="H23" s="3" t="s">
        <v>252</v>
      </c>
      <c r="I23" s="3"/>
      <c r="J23" s="3" t="s">
        <v>807</v>
      </c>
      <c r="K23" s="13">
        <v>2</v>
      </c>
    </row>
    <row r="24" spans="1:11" ht="22.5" x14ac:dyDescent="0.25">
      <c r="A24" s="14">
        <v>40544</v>
      </c>
      <c r="B24" s="4">
        <v>2958465</v>
      </c>
      <c r="C24" s="1" t="s">
        <v>180</v>
      </c>
      <c r="D24" s="3" t="s">
        <v>239</v>
      </c>
      <c r="E24" s="1" t="s">
        <v>177</v>
      </c>
      <c r="F24" s="1" t="s">
        <v>628</v>
      </c>
      <c r="G24" s="1" t="s">
        <v>629</v>
      </c>
      <c r="H24" s="1" t="s">
        <v>240</v>
      </c>
      <c r="I24" s="1"/>
      <c r="J24" s="1" t="s">
        <v>630</v>
      </c>
      <c r="K24" s="15">
        <v>2</v>
      </c>
    </row>
    <row r="25" spans="1:11" s="6" customFormat="1" ht="33.75" x14ac:dyDescent="0.25">
      <c r="A25" s="12">
        <v>39083</v>
      </c>
      <c r="B25" s="8">
        <v>2958465</v>
      </c>
      <c r="C25" s="3" t="s">
        <v>101</v>
      </c>
      <c r="D25" s="3" t="s">
        <v>239</v>
      </c>
      <c r="E25" s="3" t="s">
        <v>177</v>
      </c>
      <c r="F25" s="3" t="s">
        <v>808</v>
      </c>
      <c r="G25" s="3" t="s">
        <v>809</v>
      </c>
      <c r="H25" s="3" t="s">
        <v>240</v>
      </c>
      <c r="I25" s="3"/>
      <c r="J25" s="3" t="s">
        <v>810</v>
      </c>
      <c r="K25" s="13">
        <v>2</v>
      </c>
    </row>
    <row r="26" spans="1:11" s="6" customFormat="1" ht="22.5" x14ac:dyDescent="0.25">
      <c r="A26" s="12">
        <v>39083</v>
      </c>
      <c r="B26" s="8">
        <v>2958465</v>
      </c>
      <c r="C26" s="3" t="s">
        <v>102</v>
      </c>
      <c r="D26" s="3" t="s">
        <v>239</v>
      </c>
      <c r="E26" s="3" t="s">
        <v>177</v>
      </c>
      <c r="F26" s="3" t="s">
        <v>812</v>
      </c>
      <c r="G26" s="3" t="s">
        <v>813</v>
      </c>
      <c r="H26" s="3" t="s">
        <v>240</v>
      </c>
      <c r="I26" s="3"/>
      <c r="J26" s="3" t="s">
        <v>811</v>
      </c>
      <c r="K26" s="13">
        <v>2</v>
      </c>
    </row>
    <row r="27" spans="1:11" ht="22.5" x14ac:dyDescent="0.25">
      <c r="A27" s="14">
        <v>40180</v>
      </c>
      <c r="B27" s="4">
        <v>2958465</v>
      </c>
      <c r="C27" s="1" t="s">
        <v>179</v>
      </c>
      <c r="D27" s="3" t="s">
        <v>239</v>
      </c>
      <c r="E27" s="1" t="s">
        <v>177</v>
      </c>
      <c r="F27" s="1" t="s">
        <v>631</v>
      </c>
      <c r="G27" s="1" t="s">
        <v>632</v>
      </c>
      <c r="H27" s="1" t="s">
        <v>240</v>
      </c>
      <c r="I27" s="1"/>
      <c r="J27" s="1" t="s">
        <v>633</v>
      </c>
      <c r="K27" s="15">
        <v>2</v>
      </c>
    </row>
    <row r="28" spans="1:11" s="6" customFormat="1" ht="33.75" x14ac:dyDescent="0.25">
      <c r="A28" s="12">
        <v>39083</v>
      </c>
      <c r="B28" s="8">
        <v>2958465</v>
      </c>
      <c r="C28" s="3" t="s">
        <v>103</v>
      </c>
      <c r="D28" s="3" t="s">
        <v>17</v>
      </c>
      <c r="E28" s="3" t="s">
        <v>177</v>
      </c>
      <c r="F28" s="3" t="s">
        <v>814</v>
      </c>
      <c r="G28" s="3" t="s">
        <v>815</v>
      </c>
      <c r="H28" s="3" t="s">
        <v>268</v>
      </c>
      <c r="I28" s="3"/>
      <c r="J28" s="3" t="s">
        <v>816</v>
      </c>
      <c r="K28" s="13">
        <v>2</v>
      </c>
    </row>
    <row r="29" spans="1:11" s="6" customFormat="1" ht="33.75" x14ac:dyDescent="0.25">
      <c r="A29" s="12">
        <v>39083</v>
      </c>
      <c r="B29" s="8">
        <v>2958465</v>
      </c>
      <c r="C29" s="3" t="s">
        <v>104</v>
      </c>
      <c r="D29" s="3" t="s">
        <v>17</v>
      </c>
      <c r="E29" s="3" t="s">
        <v>177</v>
      </c>
      <c r="F29" s="3" t="s">
        <v>817</v>
      </c>
      <c r="G29" s="3" t="s">
        <v>818</v>
      </c>
      <c r="H29" s="3" t="s">
        <v>268</v>
      </c>
      <c r="I29" s="3"/>
      <c r="J29" s="3" t="s">
        <v>819</v>
      </c>
      <c r="K29" s="13">
        <v>2</v>
      </c>
    </row>
    <row r="30" spans="1:11" s="6" customFormat="1" ht="33.75" x14ac:dyDescent="0.25">
      <c r="A30" s="12">
        <v>39083</v>
      </c>
      <c r="B30" s="8">
        <v>2958465</v>
      </c>
      <c r="C30" s="3" t="s">
        <v>105</v>
      </c>
      <c r="D30" s="3" t="s">
        <v>17</v>
      </c>
      <c r="E30" s="3" t="s">
        <v>177</v>
      </c>
      <c r="F30" s="3" t="s">
        <v>820</v>
      </c>
      <c r="G30" s="3" t="s">
        <v>821</v>
      </c>
      <c r="H30" s="3" t="s">
        <v>268</v>
      </c>
      <c r="I30" s="3"/>
      <c r="J30" s="3" t="s">
        <v>822</v>
      </c>
      <c r="K30" s="13">
        <v>2</v>
      </c>
    </row>
    <row r="31" spans="1:11" s="6" customFormat="1" ht="33.75" x14ac:dyDescent="0.25">
      <c r="A31" s="12">
        <v>39083</v>
      </c>
      <c r="B31" s="8">
        <v>2958465</v>
      </c>
      <c r="C31" s="3" t="s">
        <v>106</v>
      </c>
      <c r="D31" s="3" t="s">
        <v>17</v>
      </c>
      <c r="E31" s="3" t="s">
        <v>177</v>
      </c>
      <c r="F31" s="3" t="s">
        <v>823</v>
      </c>
      <c r="G31" s="3" t="s">
        <v>824</v>
      </c>
      <c r="H31" s="3" t="s">
        <v>268</v>
      </c>
      <c r="I31" s="3"/>
      <c r="J31" s="3" t="s">
        <v>825</v>
      </c>
      <c r="K31" s="13">
        <v>2</v>
      </c>
    </row>
    <row r="32" spans="1:11" s="6" customFormat="1" ht="33.75" x14ac:dyDescent="0.25">
      <c r="A32" s="12">
        <v>39083</v>
      </c>
      <c r="B32" s="8">
        <v>2958465</v>
      </c>
      <c r="C32" s="3" t="s">
        <v>195</v>
      </c>
      <c r="D32" s="3" t="s">
        <v>17</v>
      </c>
      <c r="E32" s="3" t="s">
        <v>177</v>
      </c>
      <c r="F32" s="3" t="s">
        <v>826</v>
      </c>
      <c r="G32" s="3" t="s">
        <v>827</v>
      </c>
      <c r="H32" s="3" t="s">
        <v>268</v>
      </c>
      <c r="I32" s="3"/>
      <c r="J32" s="3" t="s">
        <v>828</v>
      </c>
      <c r="K32" s="13">
        <v>2</v>
      </c>
    </row>
    <row r="33" spans="1:11" s="6" customFormat="1" ht="33.75" x14ac:dyDescent="0.25">
      <c r="A33" s="12">
        <v>39083</v>
      </c>
      <c r="B33" s="8">
        <v>2958465</v>
      </c>
      <c r="C33" s="3" t="s">
        <v>107</v>
      </c>
      <c r="D33" s="3" t="s">
        <v>17</v>
      </c>
      <c r="E33" s="3" t="s">
        <v>177</v>
      </c>
      <c r="F33" s="3" t="s">
        <v>829</v>
      </c>
      <c r="G33" s="3" t="s">
        <v>830</v>
      </c>
      <c r="H33" s="3" t="s">
        <v>268</v>
      </c>
      <c r="I33" s="3"/>
      <c r="J33" s="3" t="s">
        <v>831</v>
      </c>
      <c r="K33" s="13">
        <v>2</v>
      </c>
    </row>
    <row r="34" spans="1:11" s="6" customFormat="1" ht="33.75" x14ac:dyDescent="0.25">
      <c r="A34" s="12">
        <v>39083</v>
      </c>
      <c r="B34" s="8">
        <v>2958465</v>
      </c>
      <c r="C34" s="3" t="s">
        <v>108</v>
      </c>
      <c r="D34" s="3" t="s">
        <v>17</v>
      </c>
      <c r="E34" s="3" t="s">
        <v>177</v>
      </c>
      <c r="F34" s="3" t="s">
        <v>832</v>
      </c>
      <c r="G34" s="3" t="s">
        <v>833</v>
      </c>
      <c r="H34" s="3" t="s">
        <v>268</v>
      </c>
      <c r="I34" s="3"/>
      <c r="J34" s="3" t="s">
        <v>834</v>
      </c>
      <c r="K34" s="13">
        <v>2</v>
      </c>
    </row>
    <row r="35" spans="1:11" s="6" customFormat="1" ht="33.75" x14ac:dyDescent="0.25">
      <c r="A35" s="12">
        <v>39083</v>
      </c>
      <c r="B35" s="8">
        <v>2958465</v>
      </c>
      <c r="C35" s="3" t="s">
        <v>109</v>
      </c>
      <c r="D35" s="3" t="s">
        <v>17</v>
      </c>
      <c r="E35" s="3" t="s">
        <v>177</v>
      </c>
      <c r="F35" s="3" t="s">
        <v>865</v>
      </c>
      <c r="G35" s="3" t="s">
        <v>866</v>
      </c>
      <c r="H35" s="3" t="s">
        <v>268</v>
      </c>
      <c r="I35" s="3"/>
      <c r="J35" s="3" t="s">
        <v>867</v>
      </c>
      <c r="K35" s="13">
        <v>2</v>
      </c>
    </row>
    <row r="36" spans="1:11" s="6" customFormat="1" ht="33.75" x14ac:dyDescent="0.25">
      <c r="A36" s="12">
        <v>39083</v>
      </c>
      <c r="B36" s="8">
        <v>2958465</v>
      </c>
      <c r="C36" s="3" t="s">
        <v>110</v>
      </c>
      <c r="D36" s="3" t="s">
        <v>17</v>
      </c>
      <c r="E36" s="3" t="s">
        <v>177</v>
      </c>
      <c r="F36" s="3" t="s">
        <v>868</v>
      </c>
      <c r="G36" s="3" t="s">
        <v>869</v>
      </c>
      <c r="H36" s="3" t="s">
        <v>268</v>
      </c>
      <c r="I36" s="3"/>
      <c r="J36" s="3" t="s">
        <v>870</v>
      </c>
      <c r="K36" s="13">
        <v>2</v>
      </c>
    </row>
    <row r="37" spans="1:11" ht="33.75" x14ac:dyDescent="0.25">
      <c r="A37" s="14">
        <v>39815</v>
      </c>
      <c r="B37" s="4">
        <v>2958465</v>
      </c>
      <c r="C37" s="1" t="s">
        <v>111</v>
      </c>
      <c r="D37" s="1" t="s">
        <v>17</v>
      </c>
      <c r="E37" s="1" t="s">
        <v>177</v>
      </c>
      <c r="F37" s="1" t="s">
        <v>835</v>
      </c>
      <c r="G37" s="1" t="s">
        <v>836</v>
      </c>
      <c r="H37" s="1" t="s">
        <v>268</v>
      </c>
      <c r="I37" s="1"/>
      <c r="J37" s="1" t="s">
        <v>837</v>
      </c>
      <c r="K37" s="15">
        <v>2</v>
      </c>
    </row>
    <row r="38" spans="1:11" ht="22.5" x14ac:dyDescent="0.25">
      <c r="A38" s="14">
        <v>39448</v>
      </c>
      <c r="B38" s="4">
        <v>39813</v>
      </c>
      <c r="C38" s="1" t="s">
        <v>112</v>
      </c>
      <c r="D38" s="1" t="s">
        <v>23</v>
      </c>
      <c r="E38" s="1" t="s">
        <v>177</v>
      </c>
      <c r="F38" s="1" t="s">
        <v>113</v>
      </c>
      <c r="G38" s="1" t="s">
        <v>114</v>
      </c>
      <c r="H38" s="1" t="s">
        <v>238</v>
      </c>
      <c r="I38" s="1"/>
      <c r="J38" s="1" t="s">
        <v>115</v>
      </c>
      <c r="K38" s="15">
        <v>2</v>
      </c>
    </row>
    <row r="39" spans="1:11" s="6" customFormat="1" ht="22.5" x14ac:dyDescent="0.25">
      <c r="A39" s="12">
        <v>39083</v>
      </c>
      <c r="B39" s="8">
        <v>2958465</v>
      </c>
      <c r="C39" s="3" t="s">
        <v>116</v>
      </c>
      <c r="D39" s="3" t="s">
        <v>27</v>
      </c>
      <c r="E39" s="3" t="s">
        <v>177</v>
      </c>
      <c r="F39" s="3" t="s">
        <v>838</v>
      </c>
      <c r="G39" s="3" t="s">
        <v>839</v>
      </c>
      <c r="H39" s="3" t="s">
        <v>238</v>
      </c>
      <c r="I39" s="3"/>
      <c r="J39" s="3" t="s">
        <v>840</v>
      </c>
      <c r="K39" s="13">
        <v>2</v>
      </c>
    </row>
    <row r="40" spans="1:11" s="6" customFormat="1" ht="33.75" x14ac:dyDescent="0.25">
      <c r="A40" s="12">
        <v>39083</v>
      </c>
      <c r="B40" s="8">
        <v>2958465</v>
      </c>
      <c r="C40" s="3" t="s">
        <v>117</v>
      </c>
      <c r="D40" s="3" t="s">
        <v>27</v>
      </c>
      <c r="E40" s="3" t="s">
        <v>177</v>
      </c>
      <c r="F40" s="3" t="s">
        <v>841</v>
      </c>
      <c r="G40" s="3" t="s">
        <v>842</v>
      </c>
      <c r="H40" s="3" t="s">
        <v>238</v>
      </c>
      <c r="I40" s="3"/>
      <c r="J40" s="3" t="s">
        <v>843</v>
      </c>
      <c r="K40" s="13">
        <v>2</v>
      </c>
    </row>
    <row r="41" spans="1:11" s="6" customFormat="1" ht="22.5" x14ac:dyDescent="0.25">
      <c r="A41" s="12">
        <v>39083</v>
      </c>
      <c r="B41" s="8">
        <v>2958465</v>
      </c>
      <c r="C41" s="3" t="s">
        <v>118</v>
      </c>
      <c r="D41" s="3" t="s">
        <v>27</v>
      </c>
      <c r="E41" s="3" t="s">
        <v>177</v>
      </c>
      <c r="F41" s="3" t="s">
        <v>844</v>
      </c>
      <c r="G41" s="3" t="s">
        <v>845</v>
      </c>
      <c r="H41" s="3" t="s">
        <v>238</v>
      </c>
      <c r="I41" s="3"/>
      <c r="J41" s="3" t="s">
        <v>846</v>
      </c>
      <c r="K41" s="13">
        <v>2</v>
      </c>
    </row>
    <row r="42" spans="1:11" s="6" customFormat="1" ht="33.75" x14ac:dyDescent="0.25">
      <c r="A42" s="12">
        <v>39083</v>
      </c>
      <c r="B42" s="8">
        <v>2958465</v>
      </c>
      <c r="C42" s="3" t="s">
        <v>119</v>
      </c>
      <c r="D42" s="3" t="s">
        <v>27</v>
      </c>
      <c r="E42" s="3" t="s">
        <v>177</v>
      </c>
      <c r="F42" s="3" t="s">
        <v>847</v>
      </c>
      <c r="G42" s="3" t="s">
        <v>848</v>
      </c>
      <c r="H42" s="3" t="s">
        <v>271</v>
      </c>
      <c r="I42" s="3"/>
      <c r="J42" s="3" t="s">
        <v>849</v>
      </c>
      <c r="K42" s="13">
        <v>2</v>
      </c>
    </row>
    <row r="43" spans="1:11" s="6" customFormat="1" ht="33.75" x14ac:dyDescent="0.25">
      <c r="A43" s="12">
        <v>39448</v>
      </c>
      <c r="B43" s="8">
        <v>2958465</v>
      </c>
      <c r="C43" s="3" t="s">
        <v>120</v>
      </c>
      <c r="D43" s="3" t="s">
        <v>23</v>
      </c>
      <c r="E43" s="3" t="s">
        <v>177</v>
      </c>
      <c r="F43" s="3" t="s">
        <v>853</v>
      </c>
      <c r="G43" s="3" t="s">
        <v>854</v>
      </c>
      <c r="H43" s="3" t="s">
        <v>271</v>
      </c>
      <c r="I43" s="3"/>
      <c r="J43" s="3" t="s">
        <v>850</v>
      </c>
      <c r="K43" s="13">
        <v>2</v>
      </c>
    </row>
    <row r="44" spans="1:11" s="6" customFormat="1" ht="33.75" x14ac:dyDescent="0.25">
      <c r="A44" s="12">
        <v>39448</v>
      </c>
      <c r="B44" s="8">
        <v>2958465</v>
      </c>
      <c r="C44" s="3" t="s">
        <v>121</v>
      </c>
      <c r="D44" s="3" t="s">
        <v>21</v>
      </c>
      <c r="E44" s="3" t="s">
        <v>177</v>
      </c>
      <c r="F44" s="3" t="s">
        <v>855</v>
      </c>
      <c r="G44" s="3" t="s">
        <v>856</v>
      </c>
      <c r="H44" s="3" t="s">
        <v>271</v>
      </c>
      <c r="I44" s="3"/>
      <c r="J44" s="3" t="s">
        <v>851</v>
      </c>
      <c r="K44" s="13">
        <v>2</v>
      </c>
    </row>
    <row r="45" spans="1:11" s="6" customFormat="1" ht="33.75" x14ac:dyDescent="0.25">
      <c r="A45" s="12">
        <v>39448</v>
      </c>
      <c r="B45" s="8">
        <v>2958465</v>
      </c>
      <c r="C45" s="3" t="s">
        <v>122</v>
      </c>
      <c r="D45" s="3" t="s">
        <v>11</v>
      </c>
      <c r="E45" s="3" t="s">
        <v>177</v>
      </c>
      <c r="F45" s="3" t="s">
        <v>857</v>
      </c>
      <c r="G45" s="3" t="s">
        <v>858</v>
      </c>
      <c r="H45" s="3" t="s">
        <v>271</v>
      </c>
      <c r="I45" s="3"/>
      <c r="J45" s="3" t="s">
        <v>852</v>
      </c>
      <c r="K45" s="13">
        <v>2</v>
      </c>
    </row>
    <row r="46" spans="1:11" ht="45" x14ac:dyDescent="0.25">
      <c r="A46" s="14">
        <v>39083</v>
      </c>
      <c r="B46" s="4">
        <v>2958465</v>
      </c>
      <c r="C46" s="1" t="s">
        <v>123</v>
      </c>
      <c r="D46" s="1" t="s">
        <v>29</v>
      </c>
      <c r="E46" s="1" t="s">
        <v>177</v>
      </c>
      <c r="F46" s="1" t="s">
        <v>859</v>
      </c>
      <c r="G46" s="1" t="s">
        <v>860</v>
      </c>
      <c r="H46" s="1" t="s">
        <v>268</v>
      </c>
      <c r="I46" s="1"/>
      <c r="J46" s="1" t="s">
        <v>861</v>
      </c>
      <c r="K46" s="15">
        <v>2</v>
      </c>
    </row>
    <row r="47" spans="1:11" ht="34.5" thickBot="1" x14ac:dyDescent="0.3">
      <c r="A47" s="16">
        <v>39815</v>
      </c>
      <c r="B47" s="17">
        <v>2958465</v>
      </c>
      <c r="C47" s="18" t="s">
        <v>124</v>
      </c>
      <c r="D47" s="19" t="s">
        <v>239</v>
      </c>
      <c r="E47" s="18" t="s">
        <v>177</v>
      </c>
      <c r="F47" s="18" t="s">
        <v>862</v>
      </c>
      <c r="G47" s="20" t="s">
        <v>863</v>
      </c>
      <c r="H47" s="18" t="s">
        <v>240</v>
      </c>
      <c r="I47" s="18"/>
      <c r="J47" s="18" t="s">
        <v>864</v>
      </c>
      <c r="K47" s="21">
        <v>2</v>
      </c>
    </row>
  </sheetData>
  <autoFilter ref="A1:K47"/>
  <conditionalFormatting sqref="A13:K23 A28:K34 A39:K45 A2:K11 A25:K25 A26:E26 K26 H26:I26">
    <cfRule type="expression" dxfId="47" priority="23" stopIfTrue="1">
      <formula>NOT(ISBLANK(A2))</formula>
    </cfRule>
  </conditionalFormatting>
  <conditionalFormatting sqref="D24">
    <cfRule type="expression" dxfId="46" priority="7" stopIfTrue="1">
      <formula>NOT(ISBLANK(D24))</formula>
    </cfRule>
  </conditionalFormatting>
  <conditionalFormatting sqref="D27">
    <cfRule type="expression" dxfId="45" priority="6" stopIfTrue="1">
      <formula>NOT(ISBLANK(D27))</formula>
    </cfRule>
  </conditionalFormatting>
  <conditionalFormatting sqref="D47">
    <cfRule type="expression" dxfId="44" priority="5" stopIfTrue="1">
      <formula>NOT(ISBLANK(D47))</formula>
    </cfRule>
  </conditionalFormatting>
  <conditionalFormatting sqref="J26">
    <cfRule type="expression" dxfId="43" priority="4" stopIfTrue="1">
      <formula>NOT(ISBLANK(J26))</formula>
    </cfRule>
  </conditionalFormatting>
  <conditionalFormatting sqref="F26:G26">
    <cfRule type="expression" dxfId="42" priority="2" stopIfTrue="1">
      <formula>NOT(ISBLANK(F26))</formula>
    </cfRule>
  </conditionalFormatting>
  <conditionalFormatting sqref="A35:K36">
    <cfRule type="expression" dxfId="41" priority="1" stopIfTrue="1">
      <formula>NOT(ISBLANK(A35))</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tabSelected="1" zoomScaleNormal="100" workbookViewId="0">
      <pane ySplit="1" topLeftCell="A2" activePane="bottomLeft" state="frozen"/>
      <selection activeCell="K1" sqref="K1"/>
      <selection pane="bottomLeft" activeCell="A2" sqref="A2"/>
    </sheetView>
  </sheetViews>
  <sheetFormatPr defaultRowHeight="11.25" x14ac:dyDescent="0.25"/>
  <cols>
    <col min="1" max="2" width="11.7109375" style="67" customWidth="1"/>
    <col min="3" max="3" width="7.7109375" style="67" bestFit="1" customWidth="1"/>
    <col min="4" max="4" width="21.7109375" style="67" customWidth="1"/>
    <col min="5" max="5" width="12.7109375" style="67" customWidth="1"/>
    <col min="6" max="7" width="45.7109375" style="67" customWidth="1"/>
    <col min="8" max="8" width="25.7109375" style="67" customWidth="1"/>
    <col min="9" max="9" width="60.7109375" style="67" customWidth="1"/>
    <col min="10" max="10" width="40.7109375" style="67" customWidth="1"/>
    <col min="11" max="11" width="15.7109375" style="67" customWidth="1"/>
    <col min="12" max="16384" width="9.140625" style="67"/>
  </cols>
  <sheetData>
    <row r="1" spans="1:12" x14ac:dyDescent="0.25">
      <c r="A1" s="44" t="s">
        <v>0</v>
      </c>
      <c r="B1" s="44" t="s">
        <v>1</v>
      </c>
      <c r="C1" s="44" t="s">
        <v>2</v>
      </c>
      <c r="D1" s="44" t="s">
        <v>3</v>
      </c>
      <c r="E1" s="44" t="s">
        <v>4</v>
      </c>
      <c r="F1" s="44" t="s">
        <v>5</v>
      </c>
      <c r="G1" s="44" t="s">
        <v>6</v>
      </c>
      <c r="H1" s="44" t="s">
        <v>7</v>
      </c>
      <c r="I1" s="44" t="s">
        <v>270</v>
      </c>
      <c r="J1" s="44" t="s">
        <v>8</v>
      </c>
      <c r="K1" s="65" t="s">
        <v>9</v>
      </c>
    </row>
    <row r="2" spans="1:12" ht="45" x14ac:dyDescent="0.25">
      <c r="A2" s="8">
        <v>38718</v>
      </c>
      <c r="B2" s="8">
        <v>2958465</v>
      </c>
      <c r="C2" s="9" t="s">
        <v>125</v>
      </c>
      <c r="D2" s="9" t="s">
        <v>11</v>
      </c>
      <c r="E2" s="9" t="s">
        <v>177</v>
      </c>
      <c r="F2" s="9" t="s">
        <v>476</v>
      </c>
      <c r="G2" s="9" t="s">
        <v>468</v>
      </c>
      <c r="H2" s="60" t="s">
        <v>240</v>
      </c>
      <c r="I2" s="9" t="s">
        <v>343</v>
      </c>
      <c r="J2" s="9" t="s">
        <v>218</v>
      </c>
      <c r="K2" s="45">
        <v>2</v>
      </c>
    </row>
    <row r="3" spans="1:12" ht="123.75" x14ac:dyDescent="0.25">
      <c r="A3" s="72">
        <v>39448</v>
      </c>
      <c r="B3" s="72">
        <v>2958465</v>
      </c>
      <c r="C3" s="60" t="s">
        <v>126</v>
      </c>
      <c r="D3" s="60" t="s">
        <v>239</v>
      </c>
      <c r="E3" s="60" t="s">
        <v>177</v>
      </c>
      <c r="F3" s="60" t="s">
        <v>548</v>
      </c>
      <c r="G3" s="60" t="s">
        <v>546</v>
      </c>
      <c r="H3" s="60" t="s">
        <v>240</v>
      </c>
      <c r="I3" s="9" t="s">
        <v>333</v>
      </c>
      <c r="J3" s="9" t="s">
        <v>323</v>
      </c>
      <c r="K3" s="45">
        <v>2</v>
      </c>
    </row>
    <row r="4" spans="1:12" ht="22.5" x14ac:dyDescent="0.25">
      <c r="A4" s="72">
        <v>38718</v>
      </c>
      <c r="B4" s="72">
        <v>2958465</v>
      </c>
      <c r="C4" s="60" t="s">
        <v>127</v>
      </c>
      <c r="D4" s="60" t="s">
        <v>239</v>
      </c>
      <c r="E4" s="60" t="s">
        <v>177</v>
      </c>
      <c r="F4" s="60" t="s">
        <v>547</v>
      </c>
      <c r="G4" s="60" t="s">
        <v>254</v>
      </c>
      <c r="H4" s="60" t="s">
        <v>240</v>
      </c>
      <c r="I4" s="60"/>
      <c r="J4" s="9" t="s">
        <v>274</v>
      </c>
      <c r="K4" s="45">
        <v>2</v>
      </c>
    </row>
    <row r="5" spans="1:12" ht="22.5" x14ac:dyDescent="0.25">
      <c r="A5" s="72">
        <v>38718</v>
      </c>
      <c r="B5" s="72">
        <v>2958465</v>
      </c>
      <c r="C5" s="60" t="s">
        <v>128</v>
      </c>
      <c r="D5" s="60" t="s">
        <v>239</v>
      </c>
      <c r="E5" s="60" t="s">
        <v>177</v>
      </c>
      <c r="F5" s="60" t="s">
        <v>549</v>
      </c>
      <c r="G5" s="60" t="s">
        <v>255</v>
      </c>
      <c r="H5" s="60" t="s">
        <v>240</v>
      </c>
      <c r="I5" s="60"/>
      <c r="J5" s="60" t="s">
        <v>275</v>
      </c>
      <c r="K5" s="45">
        <v>2</v>
      </c>
    </row>
    <row r="6" spans="1:12" ht="123.75" x14ac:dyDescent="0.25">
      <c r="A6" s="72">
        <v>38718</v>
      </c>
      <c r="B6" s="72">
        <v>2958465</v>
      </c>
      <c r="C6" s="60" t="s">
        <v>129</v>
      </c>
      <c r="D6" s="60" t="s">
        <v>239</v>
      </c>
      <c r="E6" s="60" t="s">
        <v>177</v>
      </c>
      <c r="F6" s="60" t="s">
        <v>477</v>
      </c>
      <c r="G6" s="60" t="s">
        <v>469</v>
      </c>
      <c r="H6" s="60" t="s">
        <v>240</v>
      </c>
      <c r="I6" s="9" t="s">
        <v>333</v>
      </c>
      <c r="J6" s="9" t="s">
        <v>241</v>
      </c>
      <c r="K6" s="45">
        <v>2</v>
      </c>
    </row>
    <row r="7" spans="1:12" ht="22.5" x14ac:dyDescent="0.25">
      <c r="A7" s="8">
        <v>39083</v>
      </c>
      <c r="B7" s="8">
        <v>2958465</v>
      </c>
      <c r="C7" s="9" t="s">
        <v>130</v>
      </c>
      <c r="D7" s="9" t="s">
        <v>239</v>
      </c>
      <c r="E7" s="9" t="s">
        <v>177</v>
      </c>
      <c r="F7" s="9" t="s">
        <v>242</v>
      </c>
      <c r="G7" s="9" t="s">
        <v>243</v>
      </c>
      <c r="H7" s="9" t="s">
        <v>240</v>
      </c>
      <c r="I7" s="9" t="s">
        <v>608</v>
      </c>
      <c r="J7" s="9" t="s">
        <v>219</v>
      </c>
      <c r="K7" s="45">
        <v>2</v>
      </c>
    </row>
    <row r="8" spans="1:12" ht="112.5" x14ac:dyDescent="0.25">
      <c r="A8" s="8">
        <v>39083</v>
      </c>
      <c r="B8" s="8">
        <v>42735</v>
      </c>
      <c r="C8" s="9" t="s">
        <v>131</v>
      </c>
      <c r="D8" s="9" t="s">
        <v>239</v>
      </c>
      <c r="E8" s="9" t="s">
        <v>177</v>
      </c>
      <c r="F8" s="9" t="s">
        <v>244</v>
      </c>
      <c r="G8" s="9" t="s">
        <v>686</v>
      </c>
      <c r="H8" s="9" t="s">
        <v>240</v>
      </c>
      <c r="I8" s="9" t="s">
        <v>331</v>
      </c>
      <c r="J8" s="9" t="s">
        <v>221</v>
      </c>
      <c r="K8" s="45">
        <v>2</v>
      </c>
    </row>
    <row r="9" spans="1:12" ht="78.75" x14ac:dyDescent="0.25">
      <c r="A9" s="8">
        <v>42736</v>
      </c>
      <c r="B9" s="8">
        <v>2958465</v>
      </c>
      <c r="C9" s="9" t="s">
        <v>131</v>
      </c>
      <c r="D9" s="9" t="s">
        <v>239</v>
      </c>
      <c r="E9" s="9" t="s">
        <v>177</v>
      </c>
      <c r="F9" s="9" t="s">
        <v>244</v>
      </c>
      <c r="G9" s="9" t="s">
        <v>677</v>
      </c>
      <c r="H9" s="9" t="s">
        <v>240</v>
      </c>
      <c r="I9" s="9" t="s">
        <v>331</v>
      </c>
      <c r="J9" s="9" t="s">
        <v>221</v>
      </c>
      <c r="K9" s="45">
        <v>2</v>
      </c>
    </row>
    <row r="10" spans="1:12" ht="90" x14ac:dyDescent="0.25">
      <c r="A10" s="72">
        <v>39083</v>
      </c>
      <c r="B10" s="72">
        <v>39813</v>
      </c>
      <c r="C10" s="60" t="s">
        <v>132</v>
      </c>
      <c r="D10" s="60" t="s">
        <v>25</v>
      </c>
      <c r="E10" s="60" t="s">
        <v>177</v>
      </c>
      <c r="F10" s="60" t="s">
        <v>550</v>
      </c>
      <c r="G10" s="60" t="s">
        <v>551</v>
      </c>
      <c r="H10" s="60" t="s">
        <v>245</v>
      </c>
      <c r="I10" s="9" t="s">
        <v>332</v>
      </c>
      <c r="J10" s="9" t="s">
        <v>222</v>
      </c>
      <c r="K10" s="45">
        <v>2</v>
      </c>
    </row>
    <row r="11" spans="1:12" ht="45" x14ac:dyDescent="0.25">
      <c r="A11" s="72">
        <v>38718</v>
      </c>
      <c r="B11" s="72">
        <v>2958465</v>
      </c>
      <c r="C11" s="60" t="s">
        <v>133</v>
      </c>
      <c r="D11" s="60" t="s">
        <v>23</v>
      </c>
      <c r="E11" s="60" t="s">
        <v>177</v>
      </c>
      <c r="F11" s="60" t="s">
        <v>552</v>
      </c>
      <c r="G11" s="60" t="s">
        <v>478</v>
      </c>
      <c r="H11" s="60" t="s">
        <v>238</v>
      </c>
      <c r="I11" s="9" t="s">
        <v>609</v>
      </c>
      <c r="J11" s="9" t="s">
        <v>223</v>
      </c>
      <c r="K11" s="45">
        <v>2</v>
      </c>
    </row>
    <row r="12" spans="1:12" ht="33.75" x14ac:dyDescent="0.25">
      <c r="A12" s="8">
        <v>39083</v>
      </c>
      <c r="B12" s="8">
        <v>2958465</v>
      </c>
      <c r="C12" s="9" t="s">
        <v>134</v>
      </c>
      <c r="D12" s="9" t="s">
        <v>239</v>
      </c>
      <c r="E12" s="9" t="s">
        <v>177</v>
      </c>
      <c r="F12" s="9" t="s">
        <v>553</v>
      </c>
      <c r="G12" s="9" t="s">
        <v>256</v>
      </c>
      <c r="H12" s="9" t="s">
        <v>240</v>
      </c>
      <c r="I12" s="9"/>
      <c r="J12" s="9" t="s">
        <v>276</v>
      </c>
      <c r="K12" s="45">
        <v>2</v>
      </c>
      <c r="L12" s="46"/>
    </row>
    <row r="13" spans="1:12" ht="56.25" x14ac:dyDescent="0.25">
      <c r="A13" s="8">
        <v>39083</v>
      </c>
      <c r="B13" s="8">
        <v>2958465</v>
      </c>
      <c r="C13" s="9" t="s">
        <v>135</v>
      </c>
      <c r="D13" s="9" t="s">
        <v>25</v>
      </c>
      <c r="E13" s="9" t="s">
        <v>177</v>
      </c>
      <c r="F13" s="9" t="s">
        <v>554</v>
      </c>
      <c r="G13" s="9" t="s">
        <v>257</v>
      </c>
      <c r="H13" s="9" t="s">
        <v>245</v>
      </c>
      <c r="I13" s="9" t="s">
        <v>334</v>
      </c>
      <c r="J13" s="9" t="s">
        <v>276</v>
      </c>
      <c r="K13" s="45">
        <v>2</v>
      </c>
      <c r="L13" s="46"/>
    </row>
    <row r="14" spans="1:12" ht="33.75" x14ac:dyDescent="0.25">
      <c r="A14" s="8">
        <v>38718</v>
      </c>
      <c r="B14" s="8">
        <v>43100</v>
      </c>
      <c r="C14" s="9" t="s">
        <v>136</v>
      </c>
      <c r="D14" s="9" t="s">
        <v>21</v>
      </c>
      <c r="E14" s="9" t="s">
        <v>177</v>
      </c>
      <c r="F14" s="9" t="s">
        <v>555</v>
      </c>
      <c r="G14" s="9" t="s">
        <v>479</v>
      </c>
      <c r="H14" s="9" t="s">
        <v>240</v>
      </c>
      <c r="I14" s="9" t="s">
        <v>335</v>
      </c>
      <c r="J14" s="9" t="s">
        <v>224</v>
      </c>
      <c r="K14" s="45">
        <v>2</v>
      </c>
    </row>
    <row r="15" spans="1:12" ht="78.75" x14ac:dyDescent="0.25">
      <c r="A15" s="8">
        <v>43101</v>
      </c>
      <c r="B15" s="8">
        <v>2958465</v>
      </c>
      <c r="C15" s="9" t="s">
        <v>136</v>
      </c>
      <c r="D15" s="9" t="s">
        <v>21</v>
      </c>
      <c r="E15" s="9" t="s">
        <v>177</v>
      </c>
      <c r="F15" s="9" t="s">
        <v>687</v>
      </c>
      <c r="G15" s="9" t="s">
        <v>688</v>
      </c>
      <c r="H15" s="9" t="s">
        <v>240</v>
      </c>
      <c r="I15" s="9" t="s">
        <v>690</v>
      </c>
      <c r="J15" s="9" t="s">
        <v>689</v>
      </c>
      <c r="K15" s="45">
        <v>2</v>
      </c>
    </row>
    <row r="16" spans="1:12" ht="157.5" x14ac:dyDescent="0.25">
      <c r="A16" s="72">
        <v>39083</v>
      </c>
      <c r="B16" s="72">
        <v>40178</v>
      </c>
      <c r="C16" s="60" t="s">
        <v>137</v>
      </c>
      <c r="D16" s="60" t="s">
        <v>21</v>
      </c>
      <c r="E16" s="60" t="s">
        <v>177</v>
      </c>
      <c r="F16" s="60" t="s">
        <v>556</v>
      </c>
      <c r="G16" s="60" t="s">
        <v>470</v>
      </c>
      <c r="H16" s="9" t="s">
        <v>240</v>
      </c>
      <c r="I16" s="9" t="s">
        <v>344</v>
      </c>
      <c r="J16" s="9" t="s">
        <v>225</v>
      </c>
      <c r="K16" s="45">
        <v>2</v>
      </c>
    </row>
    <row r="17" spans="1:12" ht="112.5" x14ac:dyDescent="0.25">
      <c r="A17" s="8">
        <v>40179</v>
      </c>
      <c r="B17" s="8">
        <v>2958465</v>
      </c>
      <c r="C17" s="45" t="s">
        <v>137</v>
      </c>
      <c r="D17" s="45" t="s">
        <v>226</v>
      </c>
      <c r="E17" s="45" t="s">
        <v>177</v>
      </c>
      <c r="F17" s="9" t="s">
        <v>557</v>
      </c>
      <c r="G17" s="9" t="s">
        <v>475</v>
      </c>
      <c r="H17" s="9" t="s">
        <v>240</v>
      </c>
      <c r="I17" s="9" t="s">
        <v>345</v>
      </c>
      <c r="J17" s="9" t="s">
        <v>227</v>
      </c>
      <c r="K17" s="45">
        <v>2</v>
      </c>
      <c r="L17" s="46"/>
    </row>
    <row r="18" spans="1:12" ht="45" x14ac:dyDescent="0.25">
      <c r="A18" s="8">
        <v>39083</v>
      </c>
      <c r="B18" s="8">
        <v>2958465</v>
      </c>
      <c r="C18" s="9" t="s">
        <v>138</v>
      </c>
      <c r="D18" s="9" t="s">
        <v>21</v>
      </c>
      <c r="E18" s="9" t="s">
        <v>177</v>
      </c>
      <c r="F18" s="9" t="s">
        <v>558</v>
      </c>
      <c r="G18" s="9" t="s">
        <v>559</v>
      </c>
      <c r="H18" s="9" t="s">
        <v>238</v>
      </c>
      <c r="I18" s="9" t="s">
        <v>346</v>
      </c>
      <c r="J18" s="9" t="s">
        <v>228</v>
      </c>
      <c r="K18" s="45">
        <v>2</v>
      </c>
    </row>
    <row r="19" spans="1:12" ht="67.5" x14ac:dyDescent="0.25">
      <c r="A19" s="8">
        <v>39083</v>
      </c>
      <c r="B19" s="8">
        <v>2958465</v>
      </c>
      <c r="C19" s="9" t="s">
        <v>139</v>
      </c>
      <c r="D19" s="9" t="s">
        <v>25</v>
      </c>
      <c r="E19" s="9" t="s">
        <v>177</v>
      </c>
      <c r="F19" s="9" t="s">
        <v>561</v>
      </c>
      <c r="G19" s="9" t="s">
        <v>560</v>
      </c>
      <c r="H19" s="9" t="s">
        <v>245</v>
      </c>
      <c r="I19" s="9" t="s">
        <v>347</v>
      </c>
      <c r="J19" s="9" t="s">
        <v>229</v>
      </c>
      <c r="K19" s="45">
        <v>2</v>
      </c>
    </row>
    <row r="20" spans="1:12" ht="22.5" x14ac:dyDescent="0.25">
      <c r="A20" s="8">
        <v>39448</v>
      </c>
      <c r="B20" s="8">
        <v>2958465</v>
      </c>
      <c r="C20" s="9" t="s">
        <v>140</v>
      </c>
      <c r="D20" s="9" t="s">
        <v>25</v>
      </c>
      <c r="E20" s="9" t="s">
        <v>177</v>
      </c>
      <c r="F20" s="9" t="s">
        <v>562</v>
      </c>
      <c r="G20" s="9" t="s">
        <v>563</v>
      </c>
      <c r="H20" s="9" t="s">
        <v>245</v>
      </c>
      <c r="I20" s="9" t="s">
        <v>348</v>
      </c>
      <c r="J20" s="9" t="s">
        <v>246</v>
      </c>
      <c r="K20" s="45">
        <v>2</v>
      </c>
    </row>
    <row r="21" spans="1:12" ht="45" x14ac:dyDescent="0.25">
      <c r="A21" s="8">
        <v>38718</v>
      </c>
      <c r="B21" s="8">
        <v>2958465</v>
      </c>
      <c r="C21" s="45" t="s">
        <v>141</v>
      </c>
      <c r="D21" s="45" t="s">
        <v>25</v>
      </c>
      <c r="E21" s="45" t="s">
        <v>177</v>
      </c>
      <c r="F21" s="9" t="s">
        <v>272</v>
      </c>
      <c r="G21" s="9" t="s">
        <v>258</v>
      </c>
      <c r="H21" s="9" t="s">
        <v>142</v>
      </c>
      <c r="I21" s="9"/>
      <c r="J21" s="9" t="s">
        <v>325</v>
      </c>
      <c r="K21" s="45">
        <v>2</v>
      </c>
    </row>
    <row r="22" spans="1:12" ht="67.5" x14ac:dyDescent="0.25">
      <c r="A22" s="8">
        <v>39083</v>
      </c>
      <c r="B22" s="8">
        <v>2958465</v>
      </c>
      <c r="C22" s="9" t="s">
        <v>143</v>
      </c>
      <c r="D22" s="9" t="s">
        <v>25</v>
      </c>
      <c r="E22" s="9" t="s">
        <v>177</v>
      </c>
      <c r="F22" s="9" t="s">
        <v>230</v>
      </c>
      <c r="G22" s="9" t="s">
        <v>280</v>
      </c>
      <c r="H22" s="9" t="s">
        <v>245</v>
      </c>
      <c r="I22" s="9" t="s">
        <v>349</v>
      </c>
      <c r="J22" s="9" t="s">
        <v>231</v>
      </c>
      <c r="K22" s="45">
        <v>2</v>
      </c>
    </row>
    <row r="23" spans="1:12" ht="22.5" x14ac:dyDescent="0.25">
      <c r="A23" s="8">
        <v>38718</v>
      </c>
      <c r="B23" s="8">
        <v>41274</v>
      </c>
      <c r="C23" s="9" t="s">
        <v>144</v>
      </c>
      <c r="D23" s="9" t="s">
        <v>25</v>
      </c>
      <c r="E23" s="9" t="s">
        <v>177</v>
      </c>
      <c r="F23" s="9" t="s">
        <v>564</v>
      </c>
      <c r="G23" s="9" t="s">
        <v>145</v>
      </c>
      <c r="H23" s="9" t="s">
        <v>245</v>
      </c>
      <c r="I23" s="9" t="s">
        <v>349</v>
      </c>
      <c r="J23" s="9" t="s">
        <v>232</v>
      </c>
      <c r="K23" s="45">
        <v>2</v>
      </c>
    </row>
    <row r="24" spans="1:12" ht="101.25" x14ac:dyDescent="0.25">
      <c r="A24" s="8">
        <v>41275</v>
      </c>
      <c r="B24" s="8">
        <v>42369</v>
      </c>
      <c r="C24" s="9" t="s">
        <v>144</v>
      </c>
      <c r="D24" s="9" t="s">
        <v>25</v>
      </c>
      <c r="E24" s="9" t="s">
        <v>177</v>
      </c>
      <c r="F24" s="9" t="s">
        <v>651</v>
      </c>
      <c r="G24" s="10" t="s">
        <v>652</v>
      </c>
      <c r="H24" s="9" t="s">
        <v>245</v>
      </c>
      <c r="I24" s="11" t="s">
        <v>384</v>
      </c>
      <c r="J24" s="9" t="s">
        <v>232</v>
      </c>
      <c r="K24" s="45">
        <v>2</v>
      </c>
    </row>
    <row r="25" spans="1:12" ht="101.25" x14ac:dyDescent="0.25">
      <c r="A25" s="8">
        <v>42370</v>
      </c>
      <c r="B25" s="8">
        <v>2958465</v>
      </c>
      <c r="C25" s="9" t="s">
        <v>144</v>
      </c>
      <c r="D25" s="9" t="s">
        <v>25</v>
      </c>
      <c r="E25" s="9" t="s">
        <v>177</v>
      </c>
      <c r="F25" s="9" t="s">
        <v>661</v>
      </c>
      <c r="G25" s="10" t="s">
        <v>662</v>
      </c>
      <c r="H25" s="9" t="s">
        <v>245</v>
      </c>
      <c r="I25" s="11" t="s">
        <v>384</v>
      </c>
      <c r="J25" s="9" t="s">
        <v>232</v>
      </c>
      <c r="K25" s="45">
        <v>2</v>
      </c>
    </row>
    <row r="26" spans="1:12" ht="22.5" x14ac:dyDescent="0.25">
      <c r="A26" s="8">
        <v>39083</v>
      </c>
      <c r="B26" s="8">
        <v>2958465</v>
      </c>
      <c r="C26" s="9" t="s">
        <v>146</v>
      </c>
      <c r="D26" s="9" t="s">
        <v>25</v>
      </c>
      <c r="E26" s="9" t="s">
        <v>177</v>
      </c>
      <c r="F26" s="9" t="s">
        <v>565</v>
      </c>
      <c r="G26" s="9" t="s">
        <v>566</v>
      </c>
      <c r="H26" s="9" t="s">
        <v>653</v>
      </c>
      <c r="I26" s="9"/>
      <c r="J26" s="9" t="s">
        <v>324</v>
      </c>
      <c r="K26" s="45">
        <v>2</v>
      </c>
    </row>
    <row r="27" spans="1:12" ht="22.5" x14ac:dyDescent="0.25">
      <c r="A27" s="8">
        <v>39083</v>
      </c>
      <c r="B27" s="8">
        <v>2958465</v>
      </c>
      <c r="C27" s="9" t="s">
        <v>147</v>
      </c>
      <c r="D27" s="9" t="s">
        <v>25</v>
      </c>
      <c r="E27" s="9" t="s">
        <v>177</v>
      </c>
      <c r="F27" s="9" t="s">
        <v>567</v>
      </c>
      <c r="G27" s="9" t="s">
        <v>568</v>
      </c>
      <c r="H27" s="9" t="s">
        <v>245</v>
      </c>
      <c r="I27" s="9"/>
      <c r="J27" s="9" t="s">
        <v>233</v>
      </c>
      <c r="K27" s="45">
        <v>2</v>
      </c>
      <c r="L27" s="46"/>
    </row>
    <row r="28" spans="1:12" ht="67.5" x14ac:dyDescent="0.25">
      <c r="A28" s="8">
        <v>43101</v>
      </c>
      <c r="B28" s="8">
        <v>2958465</v>
      </c>
      <c r="C28" s="9" t="s">
        <v>691</v>
      </c>
      <c r="D28" s="9" t="s">
        <v>239</v>
      </c>
      <c r="E28" s="9" t="s">
        <v>177</v>
      </c>
      <c r="F28" s="9" t="s">
        <v>720</v>
      </c>
      <c r="G28" s="9" t="s">
        <v>721</v>
      </c>
      <c r="H28" s="45" t="s">
        <v>240</v>
      </c>
      <c r="I28" s="9" t="s">
        <v>692</v>
      </c>
      <c r="J28" s="9" t="s">
        <v>693</v>
      </c>
      <c r="K28" s="45">
        <v>2</v>
      </c>
      <c r="L28" s="46"/>
    </row>
    <row r="29" spans="1:12" ht="33.75" x14ac:dyDescent="0.25">
      <c r="A29" s="8">
        <v>39083</v>
      </c>
      <c r="B29" s="8">
        <v>2958465</v>
      </c>
      <c r="C29" s="9" t="s">
        <v>148</v>
      </c>
      <c r="D29" s="9" t="s">
        <v>15</v>
      </c>
      <c r="E29" s="9" t="s">
        <v>177</v>
      </c>
      <c r="F29" s="9" t="s">
        <v>569</v>
      </c>
      <c r="G29" s="9" t="s">
        <v>352</v>
      </c>
      <c r="H29" s="9" t="s">
        <v>247</v>
      </c>
      <c r="I29" s="9" t="s">
        <v>350</v>
      </c>
      <c r="J29" s="9" t="s">
        <v>248</v>
      </c>
      <c r="K29" s="45">
        <v>2</v>
      </c>
    </row>
    <row r="30" spans="1:12" ht="67.5" x14ac:dyDescent="0.25">
      <c r="A30" s="8">
        <v>38718</v>
      </c>
      <c r="B30" s="8">
        <v>2958465</v>
      </c>
      <c r="C30" s="9" t="s">
        <v>149</v>
      </c>
      <c r="D30" s="9" t="s">
        <v>15</v>
      </c>
      <c r="E30" s="9" t="s">
        <v>177</v>
      </c>
      <c r="F30" s="9" t="s">
        <v>570</v>
      </c>
      <c r="G30" s="9" t="s">
        <v>471</v>
      </c>
      <c r="H30" s="9" t="s">
        <v>247</v>
      </c>
      <c r="I30" s="9" t="s">
        <v>351</v>
      </c>
      <c r="J30" s="9" t="s">
        <v>234</v>
      </c>
      <c r="K30" s="45">
        <v>2</v>
      </c>
      <c r="L30" s="46"/>
    </row>
    <row r="31" spans="1:12" ht="45" x14ac:dyDescent="0.25">
      <c r="A31" s="8">
        <v>38718</v>
      </c>
      <c r="B31" s="8">
        <v>2958465</v>
      </c>
      <c r="C31" s="9" t="s">
        <v>150</v>
      </c>
      <c r="D31" s="9" t="s">
        <v>15</v>
      </c>
      <c r="E31" s="9" t="s">
        <v>177</v>
      </c>
      <c r="F31" s="9" t="s">
        <v>571</v>
      </c>
      <c r="G31" s="9" t="s">
        <v>572</v>
      </c>
      <c r="H31" s="9" t="s">
        <v>238</v>
      </c>
      <c r="I31" s="47" t="s">
        <v>353</v>
      </c>
      <c r="J31" s="9" t="s">
        <v>235</v>
      </c>
      <c r="K31" s="45">
        <v>2</v>
      </c>
    </row>
    <row r="32" spans="1:12" s="66" customFormat="1" ht="45" x14ac:dyDescent="0.25">
      <c r="A32" s="72">
        <v>38718</v>
      </c>
      <c r="B32" s="72">
        <v>40543</v>
      </c>
      <c r="C32" s="60" t="s">
        <v>151</v>
      </c>
      <c r="D32" s="60" t="s">
        <v>239</v>
      </c>
      <c r="E32" s="60" t="s">
        <v>177</v>
      </c>
      <c r="F32" s="60" t="s">
        <v>249</v>
      </c>
      <c r="G32" s="60" t="s">
        <v>278</v>
      </c>
      <c r="H32" s="60" t="s">
        <v>240</v>
      </c>
      <c r="I32" s="48" t="s">
        <v>354</v>
      </c>
      <c r="J32" s="60" t="s">
        <v>634</v>
      </c>
      <c r="K32" s="73">
        <v>2</v>
      </c>
    </row>
    <row r="33" spans="1:11" s="66" customFormat="1" ht="56.25" x14ac:dyDescent="0.25">
      <c r="A33" s="72">
        <v>40544</v>
      </c>
      <c r="B33" s="72">
        <v>2958465</v>
      </c>
      <c r="C33" s="60" t="s">
        <v>151</v>
      </c>
      <c r="D33" s="60" t="s">
        <v>239</v>
      </c>
      <c r="E33" s="60" t="s">
        <v>177</v>
      </c>
      <c r="F33" s="60" t="s">
        <v>281</v>
      </c>
      <c r="G33" s="60" t="s">
        <v>279</v>
      </c>
      <c r="H33" s="60" t="s">
        <v>240</v>
      </c>
      <c r="I33" s="48" t="s">
        <v>355</v>
      </c>
      <c r="J33" s="60" t="s">
        <v>259</v>
      </c>
      <c r="K33" s="73">
        <v>2</v>
      </c>
    </row>
    <row r="34" spans="1:11" ht="56.25" x14ac:dyDescent="0.25">
      <c r="A34" s="72">
        <v>39083</v>
      </c>
      <c r="B34" s="72">
        <v>2958465</v>
      </c>
      <c r="C34" s="60" t="s">
        <v>152</v>
      </c>
      <c r="D34" s="60" t="s">
        <v>239</v>
      </c>
      <c r="E34" s="60" t="s">
        <v>177</v>
      </c>
      <c r="F34" s="60" t="s">
        <v>573</v>
      </c>
      <c r="G34" s="60" t="s">
        <v>356</v>
      </c>
      <c r="H34" s="60" t="s">
        <v>240</v>
      </c>
      <c r="I34" s="74" t="s">
        <v>357</v>
      </c>
      <c r="J34" s="60" t="s">
        <v>318</v>
      </c>
      <c r="K34" s="45">
        <v>2</v>
      </c>
    </row>
    <row r="35" spans="1:11" ht="213.75" x14ac:dyDescent="0.25">
      <c r="A35" s="72">
        <v>40179</v>
      </c>
      <c r="B35" s="72">
        <v>2958465</v>
      </c>
      <c r="C35" s="60" t="s">
        <v>153</v>
      </c>
      <c r="D35" s="60" t="s">
        <v>239</v>
      </c>
      <c r="E35" s="60" t="s">
        <v>177</v>
      </c>
      <c r="F35" s="60" t="s">
        <v>574</v>
      </c>
      <c r="G35" s="60" t="s">
        <v>575</v>
      </c>
      <c r="H35" s="60" t="s">
        <v>240</v>
      </c>
      <c r="I35" s="9" t="s">
        <v>358</v>
      </c>
      <c r="J35" s="60" t="s">
        <v>282</v>
      </c>
      <c r="K35" s="45">
        <v>2</v>
      </c>
    </row>
    <row r="36" spans="1:11" ht="123.75" x14ac:dyDescent="0.25">
      <c r="A36" s="72">
        <v>40544</v>
      </c>
      <c r="B36" s="72">
        <v>2958465</v>
      </c>
      <c r="C36" s="60" t="s">
        <v>178</v>
      </c>
      <c r="D36" s="60" t="s">
        <v>239</v>
      </c>
      <c r="E36" s="60" t="s">
        <v>177</v>
      </c>
      <c r="F36" s="60" t="s">
        <v>576</v>
      </c>
      <c r="G36" s="60" t="s">
        <v>577</v>
      </c>
      <c r="H36" s="60" t="s">
        <v>240</v>
      </c>
      <c r="I36" s="74" t="s">
        <v>359</v>
      </c>
      <c r="J36" s="60" t="s">
        <v>237</v>
      </c>
      <c r="K36" s="45">
        <v>2</v>
      </c>
    </row>
    <row r="37" spans="1:11" ht="78.75" x14ac:dyDescent="0.25">
      <c r="A37" s="8">
        <v>39448</v>
      </c>
      <c r="B37" s="8">
        <v>2958465</v>
      </c>
      <c r="C37" s="9" t="s">
        <v>154</v>
      </c>
      <c r="D37" s="9" t="s">
        <v>239</v>
      </c>
      <c r="E37" s="9" t="s">
        <v>177</v>
      </c>
      <c r="F37" s="9" t="s">
        <v>578</v>
      </c>
      <c r="G37" s="9" t="s">
        <v>579</v>
      </c>
      <c r="H37" s="9" t="s">
        <v>240</v>
      </c>
      <c r="I37" s="9" t="s">
        <v>360</v>
      </c>
      <c r="J37" s="9" t="s">
        <v>236</v>
      </c>
      <c r="K37" s="45">
        <v>2</v>
      </c>
    </row>
    <row r="38" spans="1:11" ht="22.5" x14ac:dyDescent="0.25">
      <c r="A38" s="8">
        <v>39083</v>
      </c>
      <c r="B38" s="8">
        <v>2958465</v>
      </c>
      <c r="C38" s="9" t="s">
        <v>155</v>
      </c>
      <c r="D38" s="9" t="s">
        <v>239</v>
      </c>
      <c r="E38" s="9" t="s">
        <v>177</v>
      </c>
      <c r="F38" s="9" t="s">
        <v>580</v>
      </c>
      <c r="G38" s="9" t="s">
        <v>581</v>
      </c>
      <c r="H38" s="9" t="s">
        <v>240</v>
      </c>
      <c r="I38" s="9"/>
      <c r="J38" s="9" t="s">
        <v>194</v>
      </c>
      <c r="K38" s="45">
        <v>2</v>
      </c>
    </row>
    <row r="39" spans="1:11" ht="33.75" x14ac:dyDescent="0.25">
      <c r="A39" s="72">
        <v>39083</v>
      </c>
      <c r="B39" s="72">
        <v>39813</v>
      </c>
      <c r="C39" s="60" t="s">
        <v>156</v>
      </c>
      <c r="D39" s="60" t="s">
        <v>239</v>
      </c>
      <c r="E39" s="60" t="s">
        <v>177</v>
      </c>
      <c r="F39" s="60" t="s">
        <v>250</v>
      </c>
      <c r="G39" s="60" t="s">
        <v>582</v>
      </c>
      <c r="H39" s="60" t="s">
        <v>240</v>
      </c>
      <c r="I39" s="60"/>
      <c r="J39" s="60" t="s">
        <v>251</v>
      </c>
      <c r="K39" s="45">
        <v>2</v>
      </c>
    </row>
    <row r="40" spans="1:11" ht="67.5" x14ac:dyDescent="0.25">
      <c r="A40" s="72">
        <v>39814</v>
      </c>
      <c r="B40" s="72">
        <v>2958465</v>
      </c>
      <c r="C40" s="60" t="s">
        <v>156</v>
      </c>
      <c r="D40" s="60" t="s">
        <v>239</v>
      </c>
      <c r="E40" s="60" t="s">
        <v>177</v>
      </c>
      <c r="F40" s="60" t="s">
        <v>250</v>
      </c>
      <c r="G40" s="60" t="s">
        <v>583</v>
      </c>
      <c r="H40" s="60" t="s">
        <v>240</v>
      </c>
      <c r="I40" s="60" t="s">
        <v>361</v>
      </c>
      <c r="J40" s="60" t="s">
        <v>283</v>
      </c>
      <c r="K40" s="45">
        <v>2</v>
      </c>
    </row>
    <row r="41" spans="1:11" ht="45" x14ac:dyDescent="0.25">
      <c r="A41" s="72">
        <v>39083</v>
      </c>
      <c r="B41" s="72">
        <v>40543</v>
      </c>
      <c r="C41" s="60" t="s">
        <v>157</v>
      </c>
      <c r="D41" s="60" t="s">
        <v>25</v>
      </c>
      <c r="E41" s="60" t="s">
        <v>177</v>
      </c>
      <c r="F41" s="60" t="s">
        <v>584</v>
      </c>
      <c r="G41" s="60" t="s">
        <v>585</v>
      </c>
      <c r="H41" s="60" t="s">
        <v>245</v>
      </c>
      <c r="I41" s="9" t="s">
        <v>362</v>
      </c>
      <c r="J41" s="60" t="s">
        <v>222</v>
      </c>
      <c r="K41" s="45">
        <v>2</v>
      </c>
    </row>
    <row r="42" spans="1:11" ht="78.75" x14ac:dyDescent="0.25">
      <c r="A42" s="72">
        <v>40544</v>
      </c>
      <c r="B42" s="72">
        <v>2958465</v>
      </c>
      <c r="C42" s="60" t="s">
        <v>157</v>
      </c>
      <c r="D42" s="60" t="s">
        <v>25</v>
      </c>
      <c r="E42" s="60" t="s">
        <v>177</v>
      </c>
      <c r="F42" s="60" t="s">
        <v>586</v>
      </c>
      <c r="G42" s="60" t="s">
        <v>587</v>
      </c>
      <c r="H42" s="60" t="s">
        <v>245</v>
      </c>
      <c r="I42" s="9" t="s">
        <v>363</v>
      </c>
      <c r="J42" s="60" t="s">
        <v>222</v>
      </c>
      <c r="K42" s="45">
        <v>2</v>
      </c>
    </row>
    <row r="43" spans="1:11" ht="22.5" x14ac:dyDescent="0.25">
      <c r="A43" s="72">
        <v>39083</v>
      </c>
      <c r="B43" s="72">
        <v>41639</v>
      </c>
      <c r="C43" s="60" t="s">
        <v>158</v>
      </c>
      <c r="D43" s="60" t="s">
        <v>25</v>
      </c>
      <c r="E43" s="60" t="s">
        <v>177</v>
      </c>
      <c r="F43" s="60" t="s">
        <v>588</v>
      </c>
      <c r="G43" s="60" t="s">
        <v>589</v>
      </c>
      <c r="H43" s="60" t="s">
        <v>252</v>
      </c>
      <c r="I43" s="60"/>
      <c r="J43" s="60" t="s">
        <v>284</v>
      </c>
      <c r="K43" s="45">
        <v>2</v>
      </c>
    </row>
    <row r="44" spans="1:11" ht="33.75" x14ac:dyDescent="0.25">
      <c r="A44" s="72">
        <v>39083</v>
      </c>
      <c r="B44" s="72">
        <v>39813</v>
      </c>
      <c r="C44" s="60" t="s">
        <v>159</v>
      </c>
      <c r="D44" s="60" t="s">
        <v>239</v>
      </c>
      <c r="E44" s="60" t="s">
        <v>177</v>
      </c>
      <c r="F44" s="60" t="s">
        <v>590</v>
      </c>
      <c r="G44" s="60" t="s">
        <v>591</v>
      </c>
      <c r="H44" s="60" t="s">
        <v>240</v>
      </c>
      <c r="I44" s="60" t="s">
        <v>364</v>
      </c>
      <c r="J44" s="60" t="s">
        <v>285</v>
      </c>
      <c r="K44" s="45">
        <v>2</v>
      </c>
    </row>
    <row r="45" spans="1:11" ht="101.25" x14ac:dyDescent="0.25">
      <c r="A45" s="72">
        <v>39814</v>
      </c>
      <c r="B45" s="72">
        <v>40178</v>
      </c>
      <c r="C45" s="60" t="s">
        <v>159</v>
      </c>
      <c r="D45" s="60" t="s">
        <v>239</v>
      </c>
      <c r="E45" s="60" t="s">
        <v>177</v>
      </c>
      <c r="F45" s="60" t="s">
        <v>480</v>
      </c>
      <c r="G45" s="60" t="s">
        <v>481</v>
      </c>
      <c r="H45" s="60" t="s">
        <v>240</v>
      </c>
      <c r="I45" s="60" t="s">
        <v>365</v>
      </c>
      <c r="J45" s="60" t="s">
        <v>286</v>
      </c>
      <c r="K45" s="45">
        <v>2</v>
      </c>
    </row>
    <row r="46" spans="1:11" ht="90" x14ac:dyDescent="0.25">
      <c r="A46" s="72">
        <v>40179</v>
      </c>
      <c r="B46" s="72">
        <v>40908</v>
      </c>
      <c r="C46" s="60" t="s">
        <v>159</v>
      </c>
      <c r="D46" s="60" t="s">
        <v>239</v>
      </c>
      <c r="E46" s="60" t="s">
        <v>177</v>
      </c>
      <c r="F46" s="60" t="s">
        <v>665</v>
      </c>
      <c r="G46" s="60" t="s">
        <v>666</v>
      </c>
      <c r="H46" s="60" t="s">
        <v>240</v>
      </c>
      <c r="I46" s="60" t="s">
        <v>287</v>
      </c>
      <c r="J46" s="60" t="s">
        <v>286</v>
      </c>
      <c r="K46" s="45">
        <v>2</v>
      </c>
    </row>
    <row r="47" spans="1:11" ht="56.25" x14ac:dyDescent="0.25">
      <c r="A47" s="72">
        <v>40909</v>
      </c>
      <c r="B47" s="72">
        <v>42004</v>
      </c>
      <c r="C47" s="60" t="s">
        <v>159</v>
      </c>
      <c r="D47" s="60" t="s">
        <v>239</v>
      </c>
      <c r="E47" s="60" t="s">
        <v>177</v>
      </c>
      <c r="F47" s="60" t="s">
        <v>482</v>
      </c>
      <c r="G47" s="48" t="s">
        <v>483</v>
      </c>
      <c r="H47" s="60" t="s">
        <v>240</v>
      </c>
      <c r="I47" s="60" t="s">
        <v>288</v>
      </c>
      <c r="J47" s="48" t="s">
        <v>285</v>
      </c>
      <c r="K47" s="45">
        <v>2</v>
      </c>
    </row>
    <row r="48" spans="1:11" ht="90" x14ac:dyDescent="0.25">
      <c r="A48" s="72">
        <v>42005</v>
      </c>
      <c r="B48" s="72">
        <v>42735</v>
      </c>
      <c r="C48" s="60" t="s">
        <v>159</v>
      </c>
      <c r="D48" s="60" t="s">
        <v>239</v>
      </c>
      <c r="E48" s="60" t="s">
        <v>177</v>
      </c>
      <c r="F48" s="60" t="s">
        <v>663</v>
      </c>
      <c r="G48" s="48" t="s">
        <v>664</v>
      </c>
      <c r="H48" s="60" t="s">
        <v>240</v>
      </c>
      <c r="I48" s="60" t="s">
        <v>288</v>
      </c>
      <c r="J48" s="48" t="s">
        <v>285</v>
      </c>
      <c r="K48" s="45">
        <v>2</v>
      </c>
    </row>
    <row r="49" spans="1:11" ht="112.5" x14ac:dyDescent="0.25">
      <c r="A49" s="72">
        <v>42736</v>
      </c>
      <c r="B49" s="72">
        <v>2958465</v>
      </c>
      <c r="C49" s="60" t="s">
        <v>159</v>
      </c>
      <c r="D49" s="60" t="s">
        <v>239</v>
      </c>
      <c r="E49" s="60" t="s">
        <v>177</v>
      </c>
      <c r="F49" s="60" t="s">
        <v>670</v>
      </c>
      <c r="G49" s="48" t="s">
        <v>671</v>
      </c>
      <c r="H49" s="60" t="s">
        <v>240</v>
      </c>
      <c r="I49" s="60" t="s">
        <v>288</v>
      </c>
      <c r="J49" s="48" t="s">
        <v>285</v>
      </c>
      <c r="K49" s="45">
        <v>2</v>
      </c>
    </row>
    <row r="50" spans="1:11" ht="67.5" x14ac:dyDescent="0.25">
      <c r="A50" s="72">
        <v>39083</v>
      </c>
      <c r="B50" s="72">
        <v>39813</v>
      </c>
      <c r="C50" s="60" t="s">
        <v>160</v>
      </c>
      <c r="D50" s="60" t="s">
        <v>239</v>
      </c>
      <c r="E50" s="60" t="s">
        <v>177</v>
      </c>
      <c r="F50" s="60" t="s">
        <v>484</v>
      </c>
      <c r="G50" s="60" t="s">
        <v>592</v>
      </c>
      <c r="H50" s="60" t="s">
        <v>240</v>
      </c>
      <c r="I50" s="60" t="s">
        <v>290</v>
      </c>
      <c r="J50" s="60" t="s">
        <v>289</v>
      </c>
      <c r="K50" s="45">
        <v>2</v>
      </c>
    </row>
    <row r="51" spans="1:11" ht="191.25" x14ac:dyDescent="0.25">
      <c r="A51" s="72">
        <v>39814</v>
      </c>
      <c r="B51" s="72">
        <v>40543</v>
      </c>
      <c r="C51" s="60" t="s">
        <v>160</v>
      </c>
      <c r="D51" s="60" t="s">
        <v>239</v>
      </c>
      <c r="E51" s="60" t="s">
        <v>177</v>
      </c>
      <c r="F51" s="60" t="s">
        <v>485</v>
      </c>
      <c r="G51" s="60" t="s">
        <v>593</v>
      </c>
      <c r="H51" s="60" t="s">
        <v>240</v>
      </c>
      <c r="I51" s="60" t="s">
        <v>308</v>
      </c>
      <c r="J51" s="60" t="s">
        <v>289</v>
      </c>
      <c r="K51" s="45">
        <v>2</v>
      </c>
    </row>
    <row r="52" spans="1:11" ht="180" x14ac:dyDescent="0.25">
      <c r="A52" s="72">
        <v>40544</v>
      </c>
      <c r="B52" s="72">
        <v>42735</v>
      </c>
      <c r="C52" s="60" t="s">
        <v>160</v>
      </c>
      <c r="D52" s="60" t="s">
        <v>239</v>
      </c>
      <c r="E52" s="60" t="s">
        <v>177</v>
      </c>
      <c r="F52" s="60" t="s">
        <v>486</v>
      </c>
      <c r="G52" s="60" t="s">
        <v>667</v>
      </c>
      <c r="H52" s="60" t="s">
        <v>240</v>
      </c>
      <c r="I52" s="60" t="s">
        <v>307</v>
      </c>
      <c r="J52" s="60" t="s">
        <v>291</v>
      </c>
      <c r="K52" s="45">
        <v>2</v>
      </c>
    </row>
    <row r="53" spans="1:11" ht="180" x14ac:dyDescent="0.25">
      <c r="A53" s="72">
        <v>42736</v>
      </c>
      <c r="B53" s="72">
        <v>2958465</v>
      </c>
      <c r="C53" s="60" t="s">
        <v>160</v>
      </c>
      <c r="D53" s="60" t="s">
        <v>239</v>
      </c>
      <c r="E53" s="60" t="s">
        <v>177</v>
      </c>
      <c r="F53" s="60" t="s">
        <v>675</v>
      </c>
      <c r="G53" s="60" t="s">
        <v>676</v>
      </c>
      <c r="H53" s="60" t="s">
        <v>240</v>
      </c>
      <c r="I53" s="60" t="s">
        <v>307</v>
      </c>
      <c r="J53" s="60" t="s">
        <v>291</v>
      </c>
      <c r="K53" s="45">
        <v>2</v>
      </c>
    </row>
    <row r="54" spans="1:11" ht="366" customHeight="1" x14ac:dyDescent="0.25">
      <c r="A54" s="72">
        <v>39083</v>
      </c>
      <c r="B54" s="72">
        <v>39813</v>
      </c>
      <c r="C54" s="60" t="s">
        <v>161</v>
      </c>
      <c r="D54" s="60" t="s">
        <v>239</v>
      </c>
      <c r="E54" s="60" t="s">
        <v>177</v>
      </c>
      <c r="F54" s="60" t="s">
        <v>487</v>
      </c>
      <c r="G54" s="60" t="s">
        <v>366</v>
      </c>
      <c r="H54" s="60" t="s">
        <v>240</v>
      </c>
      <c r="I54" s="60" t="s">
        <v>292</v>
      </c>
      <c r="J54" s="60" t="s">
        <v>293</v>
      </c>
      <c r="K54" s="45">
        <v>2</v>
      </c>
    </row>
    <row r="55" spans="1:11" ht="281.25" x14ac:dyDescent="0.25">
      <c r="A55" s="72">
        <v>39814</v>
      </c>
      <c r="B55" s="72">
        <v>42735</v>
      </c>
      <c r="C55" s="60" t="s">
        <v>161</v>
      </c>
      <c r="D55" s="60" t="s">
        <v>239</v>
      </c>
      <c r="E55" s="60" t="s">
        <v>177</v>
      </c>
      <c r="F55" s="60" t="s">
        <v>488</v>
      </c>
      <c r="G55" s="60" t="s">
        <v>367</v>
      </c>
      <c r="H55" s="60" t="s">
        <v>240</v>
      </c>
      <c r="I55" s="60" t="s">
        <v>313</v>
      </c>
      <c r="J55" s="60" t="s">
        <v>293</v>
      </c>
      <c r="K55" s="45">
        <v>2</v>
      </c>
    </row>
    <row r="56" spans="1:11" ht="281.25" x14ac:dyDescent="0.25">
      <c r="A56" s="72">
        <v>42736</v>
      </c>
      <c r="B56" s="72">
        <v>2958465</v>
      </c>
      <c r="C56" s="60" t="s">
        <v>161</v>
      </c>
      <c r="D56" s="60" t="s">
        <v>239</v>
      </c>
      <c r="E56" s="60" t="s">
        <v>177</v>
      </c>
      <c r="F56" s="60" t="s">
        <v>668</v>
      </c>
      <c r="G56" s="60" t="s">
        <v>669</v>
      </c>
      <c r="H56" s="60" t="s">
        <v>240</v>
      </c>
      <c r="I56" s="60" t="s">
        <v>313</v>
      </c>
      <c r="J56" s="60" t="s">
        <v>293</v>
      </c>
      <c r="K56" s="45">
        <v>2</v>
      </c>
    </row>
    <row r="57" spans="1:11" ht="56.25" x14ac:dyDescent="0.25">
      <c r="A57" s="72">
        <v>39083</v>
      </c>
      <c r="B57" s="72">
        <v>39813</v>
      </c>
      <c r="C57" s="60" t="s">
        <v>162</v>
      </c>
      <c r="D57" s="60" t="s">
        <v>239</v>
      </c>
      <c r="E57" s="60" t="s">
        <v>177</v>
      </c>
      <c r="F57" s="60" t="s">
        <v>489</v>
      </c>
      <c r="G57" s="60" t="s">
        <v>368</v>
      </c>
      <c r="H57" s="60" t="s">
        <v>240</v>
      </c>
      <c r="I57" s="60" t="s">
        <v>326</v>
      </c>
      <c r="J57" s="60" t="s">
        <v>294</v>
      </c>
      <c r="K57" s="45">
        <v>2</v>
      </c>
    </row>
    <row r="58" spans="1:11" ht="409.5" x14ac:dyDescent="0.25">
      <c r="A58" s="72">
        <v>39814</v>
      </c>
      <c r="B58" s="72">
        <v>43100</v>
      </c>
      <c r="C58" s="60" t="s">
        <v>162</v>
      </c>
      <c r="D58" s="60" t="s">
        <v>239</v>
      </c>
      <c r="E58" s="60" t="s">
        <v>177</v>
      </c>
      <c r="F58" s="60" t="s">
        <v>490</v>
      </c>
      <c r="G58" s="74" t="s">
        <v>369</v>
      </c>
      <c r="H58" s="60" t="s">
        <v>240</v>
      </c>
      <c r="I58" s="60" t="s">
        <v>312</v>
      </c>
      <c r="J58" s="60" t="s">
        <v>294</v>
      </c>
      <c r="K58" s="45">
        <v>2</v>
      </c>
    </row>
    <row r="59" spans="1:11" ht="409.5" x14ac:dyDescent="0.25">
      <c r="A59" s="72">
        <v>43101</v>
      </c>
      <c r="B59" s="72">
        <v>2958465</v>
      </c>
      <c r="C59" s="60" t="s">
        <v>162</v>
      </c>
      <c r="D59" s="60" t="s">
        <v>239</v>
      </c>
      <c r="E59" s="60" t="s">
        <v>177</v>
      </c>
      <c r="F59" s="60" t="s">
        <v>697</v>
      </c>
      <c r="G59" s="74" t="s">
        <v>698</v>
      </c>
      <c r="H59" s="60" t="s">
        <v>240</v>
      </c>
      <c r="I59" s="60" t="s">
        <v>699</v>
      </c>
      <c r="J59" s="60" t="s">
        <v>294</v>
      </c>
      <c r="K59" s="45">
        <v>2</v>
      </c>
    </row>
    <row r="60" spans="1:11" ht="56.25" x14ac:dyDescent="0.25">
      <c r="A60" s="72">
        <v>39083</v>
      </c>
      <c r="B60" s="72">
        <v>39813</v>
      </c>
      <c r="C60" s="60" t="s">
        <v>163</v>
      </c>
      <c r="D60" s="60" t="s">
        <v>239</v>
      </c>
      <c r="E60" s="60" t="s">
        <v>177</v>
      </c>
      <c r="F60" s="60" t="s">
        <v>491</v>
      </c>
      <c r="G60" s="60" t="s">
        <v>370</v>
      </c>
      <c r="H60" s="60" t="s">
        <v>240</v>
      </c>
      <c r="I60" s="60" t="s">
        <v>305</v>
      </c>
      <c r="J60" s="60" t="s">
        <v>293</v>
      </c>
      <c r="K60" s="45">
        <v>2</v>
      </c>
    </row>
    <row r="61" spans="1:11" ht="146.25" x14ac:dyDescent="0.25">
      <c r="A61" s="72">
        <v>39814</v>
      </c>
      <c r="B61" s="72">
        <v>43100</v>
      </c>
      <c r="C61" s="60" t="s">
        <v>163</v>
      </c>
      <c r="D61" s="60" t="s">
        <v>239</v>
      </c>
      <c r="E61" s="60" t="s">
        <v>177</v>
      </c>
      <c r="F61" s="60" t="s">
        <v>492</v>
      </c>
      <c r="G61" s="60" t="s">
        <v>371</v>
      </c>
      <c r="H61" s="60" t="s">
        <v>240</v>
      </c>
      <c r="I61" s="60" t="s">
        <v>306</v>
      </c>
      <c r="J61" s="60" t="s">
        <v>293</v>
      </c>
      <c r="K61" s="45">
        <v>2</v>
      </c>
    </row>
    <row r="62" spans="1:11" ht="236.25" x14ac:dyDescent="0.25">
      <c r="A62" s="72">
        <v>43101</v>
      </c>
      <c r="B62" s="72">
        <v>2958465</v>
      </c>
      <c r="C62" s="60" t="s">
        <v>163</v>
      </c>
      <c r="D62" s="60" t="s">
        <v>239</v>
      </c>
      <c r="E62" s="60" t="s">
        <v>177</v>
      </c>
      <c r="F62" s="60" t="s">
        <v>700</v>
      </c>
      <c r="G62" s="60" t="s">
        <v>701</v>
      </c>
      <c r="H62" s="60" t="s">
        <v>240</v>
      </c>
      <c r="I62" s="60" t="s">
        <v>702</v>
      </c>
      <c r="J62" s="60" t="s">
        <v>293</v>
      </c>
      <c r="K62" s="45">
        <v>2</v>
      </c>
    </row>
    <row r="63" spans="1:11" ht="56.25" x14ac:dyDescent="0.25">
      <c r="A63" s="72">
        <v>39083</v>
      </c>
      <c r="B63" s="72">
        <v>39813</v>
      </c>
      <c r="C63" s="60" t="s">
        <v>164</v>
      </c>
      <c r="D63" s="60" t="s">
        <v>239</v>
      </c>
      <c r="E63" s="60" t="s">
        <v>177</v>
      </c>
      <c r="F63" s="60" t="s">
        <v>493</v>
      </c>
      <c r="G63" s="60" t="s">
        <v>372</v>
      </c>
      <c r="H63" s="60" t="s">
        <v>240</v>
      </c>
      <c r="I63" s="60" t="s">
        <v>305</v>
      </c>
      <c r="J63" s="60" t="s">
        <v>294</v>
      </c>
      <c r="K63" s="45">
        <v>2</v>
      </c>
    </row>
    <row r="64" spans="1:11" ht="146.25" x14ac:dyDescent="0.25">
      <c r="A64" s="72">
        <v>39814</v>
      </c>
      <c r="B64" s="72">
        <v>40178</v>
      </c>
      <c r="C64" s="60" t="s">
        <v>164</v>
      </c>
      <c r="D64" s="60" t="s">
        <v>239</v>
      </c>
      <c r="E64" s="60" t="s">
        <v>177</v>
      </c>
      <c r="F64" s="60" t="s">
        <v>494</v>
      </c>
      <c r="G64" s="74" t="s">
        <v>373</v>
      </c>
      <c r="H64" s="60" t="s">
        <v>240</v>
      </c>
      <c r="I64" s="60" t="s">
        <v>306</v>
      </c>
      <c r="J64" s="60" t="s">
        <v>294</v>
      </c>
      <c r="K64" s="45">
        <v>2</v>
      </c>
    </row>
    <row r="65" spans="1:11" ht="78.75" x14ac:dyDescent="0.25">
      <c r="A65" s="72">
        <v>39083</v>
      </c>
      <c r="B65" s="72">
        <v>39813</v>
      </c>
      <c r="C65" s="60" t="s">
        <v>165</v>
      </c>
      <c r="D65" s="60" t="s">
        <v>239</v>
      </c>
      <c r="E65" s="60" t="s">
        <v>177</v>
      </c>
      <c r="F65" s="60" t="s">
        <v>495</v>
      </c>
      <c r="G65" s="60" t="s">
        <v>594</v>
      </c>
      <c r="H65" s="60" t="s">
        <v>240</v>
      </c>
      <c r="I65" s="60" t="s">
        <v>327</v>
      </c>
      <c r="J65" s="60" t="s">
        <v>289</v>
      </c>
      <c r="K65" s="45">
        <v>2</v>
      </c>
    </row>
    <row r="66" spans="1:11" ht="123.75" x14ac:dyDescent="0.25">
      <c r="A66" s="72">
        <v>39814</v>
      </c>
      <c r="B66" s="72">
        <v>40178</v>
      </c>
      <c r="C66" s="60" t="s">
        <v>165</v>
      </c>
      <c r="D66" s="60" t="s">
        <v>239</v>
      </c>
      <c r="E66" s="60" t="s">
        <v>177</v>
      </c>
      <c r="F66" s="74" t="s">
        <v>496</v>
      </c>
      <c r="G66" s="74" t="s">
        <v>595</v>
      </c>
      <c r="H66" s="60" t="s">
        <v>240</v>
      </c>
      <c r="I66" s="60"/>
      <c r="J66" s="60" t="s">
        <v>289</v>
      </c>
      <c r="K66" s="45">
        <v>2</v>
      </c>
    </row>
    <row r="67" spans="1:11" ht="405" x14ac:dyDescent="0.25">
      <c r="A67" s="72">
        <v>40179</v>
      </c>
      <c r="B67" s="72">
        <v>40543</v>
      </c>
      <c r="C67" s="60" t="s">
        <v>165</v>
      </c>
      <c r="D67" s="60" t="s">
        <v>239</v>
      </c>
      <c r="E67" s="60" t="s">
        <v>177</v>
      </c>
      <c r="F67" s="60" t="s">
        <v>497</v>
      </c>
      <c r="G67" s="74" t="s">
        <v>596</v>
      </c>
      <c r="H67" s="60" t="s">
        <v>240</v>
      </c>
      <c r="I67" s="60" t="s">
        <v>317</v>
      </c>
      <c r="J67" s="60" t="s">
        <v>289</v>
      </c>
      <c r="K67" s="45">
        <v>2</v>
      </c>
    </row>
    <row r="68" spans="1:11" ht="360" x14ac:dyDescent="0.25">
      <c r="A68" s="72">
        <v>40544</v>
      </c>
      <c r="B68" s="72">
        <v>41639</v>
      </c>
      <c r="C68" s="60" t="s">
        <v>165</v>
      </c>
      <c r="D68" s="60" t="s">
        <v>239</v>
      </c>
      <c r="E68" s="60" t="s">
        <v>177</v>
      </c>
      <c r="F68" s="60" t="s">
        <v>498</v>
      </c>
      <c r="G68" s="74" t="s">
        <v>597</v>
      </c>
      <c r="H68" s="60" t="s">
        <v>240</v>
      </c>
      <c r="I68" s="60" t="s">
        <v>316</v>
      </c>
      <c r="J68" s="60" t="s">
        <v>319</v>
      </c>
      <c r="K68" s="45">
        <v>2</v>
      </c>
    </row>
    <row r="69" spans="1:11" ht="393.75" x14ac:dyDescent="0.25">
      <c r="A69" s="72">
        <v>41640</v>
      </c>
      <c r="B69" s="72">
        <v>2958465</v>
      </c>
      <c r="C69" s="60" t="s">
        <v>165</v>
      </c>
      <c r="D69" s="60" t="s">
        <v>239</v>
      </c>
      <c r="E69" s="60" t="s">
        <v>177</v>
      </c>
      <c r="F69" s="60" t="s">
        <v>499</v>
      </c>
      <c r="G69" s="74" t="s">
        <v>598</v>
      </c>
      <c r="H69" s="60" t="s">
        <v>240</v>
      </c>
      <c r="I69" s="60" t="s">
        <v>463</v>
      </c>
      <c r="J69" s="60" t="s">
        <v>319</v>
      </c>
      <c r="K69" s="45">
        <v>2</v>
      </c>
    </row>
    <row r="70" spans="1:11" ht="78.75" x14ac:dyDescent="0.25">
      <c r="A70" s="72">
        <v>39083</v>
      </c>
      <c r="B70" s="72">
        <v>39813</v>
      </c>
      <c r="C70" s="60" t="s">
        <v>166</v>
      </c>
      <c r="D70" s="60" t="s">
        <v>239</v>
      </c>
      <c r="E70" s="60" t="s">
        <v>177</v>
      </c>
      <c r="F70" s="60" t="s">
        <v>500</v>
      </c>
      <c r="G70" s="60" t="s">
        <v>501</v>
      </c>
      <c r="H70" s="60" t="s">
        <v>240</v>
      </c>
      <c r="I70" s="60" t="s">
        <v>328</v>
      </c>
      <c r="J70" s="60" t="s">
        <v>285</v>
      </c>
      <c r="K70" s="45">
        <v>2</v>
      </c>
    </row>
    <row r="71" spans="1:11" ht="101.25" x14ac:dyDescent="0.25">
      <c r="A71" s="72">
        <v>39814</v>
      </c>
      <c r="B71" s="72">
        <v>40178</v>
      </c>
      <c r="C71" s="60" t="s">
        <v>166</v>
      </c>
      <c r="D71" s="60" t="s">
        <v>239</v>
      </c>
      <c r="E71" s="60" t="s">
        <v>177</v>
      </c>
      <c r="F71" s="60" t="s">
        <v>502</v>
      </c>
      <c r="G71" s="74" t="s">
        <v>503</v>
      </c>
      <c r="H71" s="60" t="s">
        <v>240</v>
      </c>
      <c r="I71" s="60"/>
      <c r="J71" s="60" t="s">
        <v>285</v>
      </c>
      <c r="K71" s="45">
        <v>2</v>
      </c>
    </row>
    <row r="72" spans="1:11" ht="78.75" x14ac:dyDescent="0.25">
      <c r="A72" s="72">
        <v>40179</v>
      </c>
      <c r="B72" s="72">
        <v>2958465</v>
      </c>
      <c r="C72" s="60" t="s">
        <v>166</v>
      </c>
      <c r="D72" s="60" t="s">
        <v>239</v>
      </c>
      <c r="E72" s="60" t="s">
        <v>177</v>
      </c>
      <c r="F72" s="60" t="s">
        <v>504</v>
      </c>
      <c r="G72" s="74" t="s">
        <v>505</v>
      </c>
      <c r="H72" s="60" t="s">
        <v>240</v>
      </c>
      <c r="I72" s="60" t="s">
        <v>310</v>
      </c>
      <c r="J72" s="60" t="s">
        <v>285</v>
      </c>
      <c r="K72" s="45">
        <v>2</v>
      </c>
    </row>
    <row r="73" spans="1:11" ht="112.5" x14ac:dyDescent="0.25">
      <c r="A73" s="72">
        <v>39083</v>
      </c>
      <c r="B73" s="72">
        <v>39813</v>
      </c>
      <c r="C73" s="60" t="s">
        <v>167</v>
      </c>
      <c r="D73" s="60" t="s">
        <v>239</v>
      </c>
      <c r="E73" s="60" t="s">
        <v>177</v>
      </c>
      <c r="F73" s="60" t="s">
        <v>506</v>
      </c>
      <c r="G73" s="60" t="s">
        <v>599</v>
      </c>
      <c r="H73" s="60" t="s">
        <v>240</v>
      </c>
      <c r="I73" s="60" t="s">
        <v>311</v>
      </c>
      <c r="J73" s="60" t="s">
        <v>289</v>
      </c>
      <c r="K73" s="45">
        <v>2</v>
      </c>
    </row>
    <row r="74" spans="1:11" ht="270" x14ac:dyDescent="0.25">
      <c r="A74" s="72">
        <v>39814</v>
      </c>
      <c r="B74" s="72">
        <v>40178</v>
      </c>
      <c r="C74" s="60" t="s">
        <v>167</v>
      </c>
      <c r="D74" s="60" t="s">
        <v>239</v>
      </c>
      <c r="E74" s="60" t="s">
        <v>177</v>
      </c>
      <c r="F74" s="60" t="s">
        <v>507</v>
      </c>
      <c r="G74" s="74" t="s">
        <v>600</v>
      </c>
      <c r="H74" s="60" t="s">
        <v>240</v>
      </c>
      <c r="I74" s="60" t="s">
        <v>315</v>
      </c>
      <c r="J74" s="60" t="s">
        <v>289</v>
      </c>
      <c r="K74" s="45">
        <v>2</v>
      </c>
    </row>
    <row r="75" spans="1:11" ht="67.5" x14ac:dyDescent="0.25">
      <c r="A75" s="72">
        <v>39083</v>
      </c>
      <c r="B75" s="72">
        <v>39813</v>
      </c>
      <c r="C75" s="60" t="s">
        <v>168</v>
      </c>
      <c r="D75" s="60" t="s">
        <v>239</v>
      </c>
      <c r="E75" s="60" t="s">
        <v>177</v>
      </c>
      <c r="F75" s="60" t="s">
        <v>508</v>
      </c>
      <c r="G75" s="60" t="s">
        <v>374</v>
      </c>
      <c r="H75" s="60" t="s">
        <v>240</v>
      </c>
      <c r="I75" s="60" t="s">
        <v>309</v>
      </c>
      <c r="J75" s="60" t="s">
        <v>293</v>
      </c>
      <c r="K75" s="45">
        <v>2</v>
      </c>
    </row>
    <row r="76" spans="1:11" ht="270" x14ac:dyDescent="0.25">
      <c r="A76" s="72">
        <v>39814</v>
      </c>
      <c r="B76" s="72">
        <v>40178</v>
      </c>
      <c r="C76" s="60" t="s">
        <v>168</v>
      </c>
      <c r="D76" s="60" t="s">
        <v>239</v>
      </c>
      <c r="E76" s="60" t="s">
        <v>177</v>
      </c>
      <c r="F76" s="60" t="s">
        <v>509</v>
      </c>
      <c r="G76" s="74" t="s">
        <v>375</v>
      </c>
      <c r="H76" s="60" t="s">
        <v>240</v>
      </c>
      <c r="I76" s="60" t="s">
        <v>315</v>
      </c>
      <c r="J76" s="60" t="s">
        <v>293</v>
      </c>
      <c r="K76" s="45">
        <v>2</v>
      </c>
    </row>
    <row r="77" spans="1:11" ht="315" x14ac:dyDescent="0.25">
      <c r="A77" s="72">
        <v>40179</v>
      </c>
      <c r="B77" s="72">
        <v>40543</v>
      </c>
      <c r="C77" s="60" t="s">
        <v>168</v>
      </c>
      <c r="D77" s="60" t="s">
        <v>239</v>
      </c>
      <c r="E77" s="60" t="s">
        <v>177</v>
      </c>
      <c r="F77" s="60" t="s">
        <v>510</v>
      </c>
      <c r="G77" s="74" t="s">
        <v>376</v>
      </c>
      <c r="H77" s="60" t="s">
        <v>240</v>
      </c>
      <c r="I77" s="60" t="s">
        <v>314</v>
      </c>
      <c r="J77" s="60" t="s">
        <v>293</v>
      </c>
      <c r="K77" s="45">
        <v>2</v>
      </c>
    </row>
    <row r="78" spans="1:11" ht="315" x14ac:dyDescent="0.25">
      <c r="A78" s="72">
        <v>40544</v>
      </c>
      <c r="B78" s="72">
        <v>41639</v>
      </c>
      <c r="C78" s="60" t="s">
        <v>168</v>
      </c>
      <c r="D78" s="60" t="s">
        <v>239</v>
      </c>
      <c r="E78" s="60" t="s">
        <v>177</v>
      </c>
      <c r="F78" s="60" t="s">
        <v>511</v>
      </c>
      <c r="G78" s="74" t="s">
        <v>376</v>
      </c>
      <c r="H78" s="60" t="s">
        <v>240</v>
      </c>
      <c r="I78" s="60" t="s">
        <v>314</v>
      </c>
      <c r="J78" s="60" t="s">
        <v>293</v>
      </c>
      <c r="K78" s="45">
        <v>2</v>
      </c>
    </row>
    <row r="79" spans="1:11" ht="348.75" x14ac:dyDescent="0.25">
      <c r="A79" s="72">
        <v>41640</v>
      </c>
      <c r="B79" s="72">
        <v>2958465</v>
      </c>
      <c r="C79" s="60" t="s">
        <v>168</v>
      </c>
      <c r="D79" s="60" t="s">
        <v>239</v>
      </c>
      <c r="E79" s="60" t="s">
        <v>177</v>
      </c>
      <c r="F79" s="60" t="s">
        <v>512</v>
      </c>
      <c r="G79" s="74" t="s">
        <v>464</v>
      </c>
      <c r="H79" s="60" t="s">
        <v>240</v>
      </c>
      <c r="I79" s="60" t="s">
        <v>465</v>
      </c>
      <c r="J79" s="60" t="s">
        <v>293</v>
      </c>
      <c r="K79" s="45">
        <v>2</v>
      </c>
    </row>
    <row r="80" spans="1:11" s="66" customFormat="1" ht="56.25" x14ac:dyDescent="0.25">
      <c r="A80" s="72">
        <v>39083</v>
      </c>
      <c r="B80" s="72">
        <v>2958465</v>
      </c>
      <c r="C80" s="60" t="s">
        <v>169</v>
      </c>
      <c r="D80" s="60" t="s">
        <v>239</v>
      </c>
      <c r="E80" s="60" t="s">
        <v>177</v>
      </c>
      <c r="F80" s="60" t="s">
        <v>513</v>
      </c>
      <c r="G80" s="60" t="s">
        <v>514</v>
      </c>
      <c r="H80" s="60" t="s">
        <v>240</v>
      </c>
      <c r="I80" s="60" t="s">
        <v>337</v>
      </c>
      <c r="J80" s="60" t="s">
        <v>295</v>
      </c>
      <c r="K80" s="45">
        <v>2</v>
      </c>
    </row>
    <row r="81" spans="1:11" s="66" customFormat="1" ht="33.75" x14ac:dyDescent="0.25">
      <c r="A81" s="72">
        <v>39814</v>
      </c>
      <c r="B81" s="72">
        <v>2958465</v>
      </c>
      <c r="C81" s="60" t="s">
        <v>170</v>
      </c>
      <c r="D81" s="60" t="s">
        <v>239</v>
      </c>
      <c r="E81" s="60" t="s">
        <v>177</v>
      </c>
      <c r="F81" s="60" t="s">
        <v>515</v>
      </c>
      <c r="G81" s="60" t="s">
        <v>516</v>
      </c>
      <c r="H81" s="60" t="s">
        <v>240</v>
      </c>
      <c r="I81" s="60" t="s">
        <v>304</v>
      </c>
      <c r="J81" s="60" t="s">
        <v>296</v>
      </c>
      <c r="K81" s="45">
        <v>2</v>
      </c>
    </row>
    <row r="82" spans="1:11" s="66" customFormat="1" ht="157.5" x14ac:dyDescent="0.25">
      <c r="A82" s="72">
        <v>39814</v>
      </c>
      <c r="B82" s="72">
        <v>40178</v>
      </c>
      <c r="C82" s="60" t="s">
        <v>171</v>
      </c>
      <c r="D82" s="60" t="s">
        <v>21</v>
      </c>
      <c r="E82" s="60" t="s">
        <v>177</v>
      </c>
      <c r="F82" s="60" t="s">
        <v>517</v>
      </c>
      <c r="G82" s="60" t="s">
        <v>518</v>
      </c>
      <c r="H82" s="60" t="s">
        <v>238</v>
      </c>
      <c r="I82" s="48" t="s">
        <v>336</v>
      </c>
      <c r="J82" s="60" t="s">
        <v>297</v>
      </c>
      <c r="K82" s="45">
        <v>2</v>
      </c>
    </row>
    <row r="83" spans="1:11" ht="90" x14ac:dyDescent="0.25">
      <c r="A83" s="72">
        <v>39814</v>
      </c>
      <c r="B83" s="72">
        <v>40178</v>
      </c>
      <c r="C83" s="60" t="s">
        <v>172</v>
      </c>
      <c r="D83" s="60" t="s">
        <v>21</v>
      </c>
      <c r="E83" s="60" t="s">
        <v>177</v>
      </c>
      <c r="F83" s="60" t="s">
        <v>519</v>
      </c>
      <c r="G83" s="60" t="s">
        <v>635</v>
      </c>
      <c r="H83" s="60" t="s">
        <v>240</v>
      </c>
      <c r="I83" s="48" t="s">
        <v>338</v>
      </c>
      <c r="J83" s="60" t="s">
        <v>320</v>
      </c>
      <c r="K83" s="73">
        <v>2</v>
      </c>
    </row>
    <row r="84" spans="1:11" ht="123.75" x14ac:dyDescent="0.25">
      <c r="A84" s="72">
        <v>40179</v>
      </c>
      <c r="B84" s="72">
        <v>40543</v>
      </c>
      <c r="C84" s="60" t="s">
        <v>172</v>
      </c>
      <c r="D84" s="60" t="s">
        <v>21</v>
      </c>
      <c r="E84" s="60" t="s">
        <v>177</v>
      </c>
      <c r="F84" s="60" t="s">
        <v>520</v>
      </c>
      <c r="G84" s="60" t="s">
        <v>636</v>
      </c>
      <c r="H84" s="60" t="s">
        <v>240</v>
      </c>
      <c r="I84" s="48" t="s">
        <v>339</v>
      </c>
      <c r="J84" s="60" t="s">
        <v>320</v>
      </c>
      <c r="K84" s="73">
        <v>2</v>
      </c>
    </row>
    <row r="85" spans="1:11" ht="90" x14ac:dyDescent="0.25">
      <c r="A85" s="72">
        <v>40544</v>
      </c>
      <c r="B85" s="72">
        <v>2958465</v>
      </c>
      <c r="C85" s="60" t="s">
        <v>172</v>
      </c>
      <c r="D85" s="60" t="s">
        <v>21</v>
      </c>
      <c r="E85" s="60" t="s">
        <v>177</v>
      </c>
      <c r="F85" s="60" t="s">
        <v>519</v>
      </c>
      <c r="G85" s="60" t="s">
        <v>635</v>
      </c>
      <c r="H85" s="60" t="s">
        <v>240</v>
      </c>
      <c r="I85" s="48" t="s">
        <v>338</v>
      </c>
      <c r="J85" s="60" t="s">
        <v>277</v>
      </c>
      <c r="K85" s="73">
        <v>2</v>
      </c>
    </row>
    <row r="86" spans="1:11" ht="33.75" x14ac:dyDescent="0.25">
      <c r="A86" s="72">
        <v>39814</v>
      </c>
      <c r="B86" s="72">
        <v>40178</v>
      </c>
      <c r="C86" s="60" t="s">
        <v>173</v>
      </c>
      <c r="D86" s="60" t="s">
        <v>25</v>
      </c>
      <c r="E86" s="60" t="s">
        <v>177</v>
      </c>
      <c r="F86" s="60" t="s">
        <v>521</v>
      </c>
      <c r="G86" s="60" t="s">
        <v>522</v>
      </c>
      <c r="H86" s="60" t="s">
        <v>245</v>
      </c>
      <c r="I86" s="9" t="s">
        <v>220</v>
      </c>
      <c r="J86" s="60" t="s">
        <v>222</v>
      </c>
      <c r="K86" s="45">
        <v>2</v>
      </c>
    </row>
    <row r="87" spans="1:11" ht="146.25" x14ac:dyDescent="0.25">
      <c r="A87" s="72">
        <v>40179</v>
      </c>
      <c r="B87" s="72">
        <v>40543</v>
      </c>
      <c r="C87" s="60" t="s">
        <v>174</v>
      </c>
      <c r="D87" s="60" t="s">
        <v>239</v>
      </c>
      <c r="E87" s="60" t="s">
        <v>177</v>
      </c>
      <c r="F87" s="60" t="s">
        <v>523</v>
      </c>
      <c r="G87" s="74" t="s">
        <v>601</v>
      </c>
      <c r="H87" s="60" t="s">
        <v>240</v>
      </c>
      <c r="I87" s="60" t="s">
        <v>329</v>
      </c>
      <c r="J87" s="60" t="s">
        <v>175</v>
      </c>
      <c r="K87" s="45">
        <v>2</v>
      </c>
    </row>
    <row r="88" spans="1:11" ht="202.5" x14ac:dyDescent="0.25">
      <c r="A88" s="72">
        <v>40544</v>
      </c>
      <c r="B88" s="72">
        <v>43100</v>
      </c>
      <c r="C88" s="60" t="s">
        <v>174</v>
      </c>
      <c r="D88" s="60" t="s">
        <v>239</v>
      </c>
      <c r="E88" s="60" t="s">
        <v>177</v>
      </c>
      <c r="F88" s="60" t="s">
        <v>524</v>
      </c>
      <c r="G88" s="74" t="s">
        <v>602</v>
      </c>
      <c r="H88" s="60" t="s">
        <v>240</v>
      </c>
      <c r="I88" s="74" t="s">
        <v>303</v>
      </c>
      <c r="J88" s="60" t="s">
        <v>176</v>
      </c>
      <c r="K88" s="45">
        <v>2</v>
      </c>
    </row>
    <row r="89" spans="1:11" ht="292.5" x14ac:dyDescent="0.25">
      <c r="A89" s="72">
        <v>43101</v>
      </c>
      <c r="B89" s="72">
        <v>2958465</v>
      </c>
      <c r="C89" s="60" t="s">
        <v>174</v>
      </c>
      <c r="D89" s="60" t="s">
        <v>239</v>
      </c>
      <c r="E89" s="60" t="s">
        <v>177</v>
      </c>
      <c r="F89" s="60" t="s">
        <v>694</v>
      </c>
      <c r="G89" s="74" t="s">
        <v>695</v>
      </c>
      <c r="H89" s="60" t="s">
        <v>240</v>
      </c>
      <c r="I89" s="74" t="s">
        <v>696</v>
      </c>
      <c r="J89" s="60" t="s">
        <v>176</v>
      </c>
      <c r="K89" s="45">
        <v>2</v>
      </c>
    </row>
    <row r="90" spans="1:11" ht="67.5" x14ac:dyDescent="0.25">
      <c r="A90" s="72">
        <v>40544</v>
      </c>
      <c r="B90" s="72">
        <v>2958465</v>
      </c>
      <c r="C90" s="60" t="s">
        <v>181</v>
      </c>
      <c r="D90" s="60" t="s">
        <v>239</v>
      </c>
      <c r="E90" s="60" t="s">
        <v>177</v>
      </c>
      <c r="F90" s="74" t="s">
        <v>525</v>
      </c>
      <c r="G90" s="74" t="s">
        <v>526</v>
      </c>
      <c r="H90" s="60" t="s">
        <v>240</v>
      </c>
      <c r="I90" s="60" t="s">
        <v>300</v>
      </c>
      <c r="J90" s="48" t="s">
        <v>192</v>
      </c>
      <c r="K90" s="45">
        <v>2</v>
      </c>
    </row>
    <row r="91" spans="1:11" ht="101.25" x14ac:dyDescent="0.25">
      <c r="A91" s="72">
        <v>40544</v>
      </c>
      <c r="B91" s="72">
        <v>2958465</v>
      </c>
      <c r="C91" s="60" t="s">
        <v>182</v>
      </c>
      <c r="D91" s="60" t="s">
        <v>239</v>
      </c>
      <c r="E91" s="60" t="s">
        <v>177</v>
      </c>
      <c r="F91" s="74" t="s">
        <v>527</v>
      </c>
      <c r="G91" s="74" t="s">
        <v>528</v>
      </c>
      <c r="H91" s="60" t="s">
        <v>240</v>
      </c>
      <c r="I91" s="60" t="s">
        <v>302</v>
      </c>
      <c r="J91" s="48" t="s">
        <v>191</v>
      </c>
      <c r="K91" s="45">
        <v>2</v>
      </c>
    </row>
    <row r="92" spans="1:11" ht="101.25" x14ac:dyDescent="0.25">
      <c r="A92" s="72">
        <v>40544</v>
      </c>
      <c r="B92" s="72">
        <v>42735</v>
      </c>
      <c r="C92" s="60" t="s">
        <v>183</v>
      </c>
      <c r="D92" s="60" t="s">
        <v>239</v>
      </c>
      <c r="E92" s="60" t="s">
        <v>177</v>
      </c>
      <c r="F92" s="74" t="s">
        <v>529</v>
      </c>
      <c r="G92" s="74" t="s">
        <v>530</v>
      </c>
      <c r="H92" s="60" t="s">
        <v>240</v>
      </c>
      <c r="I92" s="60" t="s">
        <v>302</v>
      </c>
      <c r="J92" s="48" t="s">
        <v>190</v>
      </c>
      <c r="K92" s="45">
        <v>2</v>
      </c>
    </row>
    <row r="93" spans="1:11" ht="135" x14ac:dyDescent="0.25">
      <c r="A93" s="72">
        <v>42736</v>
      </c>
      <c r="B93" s="72">
        <v>43100</v>
      </c>
      <c r="C93" s="60" t="s">
        <v>183</v>
      </c>
      <c r="D93" s="60" t="s">
        <v>239</v>
      </c>
      <c r="E93" s="60" t="s">
        <v>177</v>
      </c>
      <c r="F93" s="74" t="s">
        <v>703</v>
      </c>
      <c r="G93" s="74" t="s">
        <v>704</v>
      </c>
      <c r="H93" s="60" t="s">
        <v>240</v>
      </c>
      <c r="I93" s="60" t="s">
        <v>705</v>
      </c>
      <c r="J93" s="48" t="s">
        <v>190</v>
      </c>
      <c r="K93" s="45">
        <v>2</v>
      </c>
    </row>
    <row r="94" spans="1:11" ht="101.25" x14ac:dyDescent="0.25">
      <c r="A94" s="72">
        <v>43101</v>
      </c>
      <c r="B94" s="72">
        <v>2958465</v>
      </c>
      <c r="C94" s="60" t="s">
        <v>183</v>
      </c>
      <c r="D94" s="60" t="s">
        <v>239</v>
      </c>
      <c r="E94" s="60" t="s">
        <v>177</v>
      </c>
      <c r="F94" s="74" t="s">
        <v>529</v>
      </c>
      <c r="G94" s="74" t="s">
        <v>530</v>
      </c>
      <c r="H94" s="60" t="s">
        <v>240</v>
      </c>
      <c r="I94" s="60" t="s">
        <v>302</v>
      </c>
      <c r="J94" s="48" t="s">
        <v>190</v>
      </c>
      <c r="K94" s="45">
        <v>2</v>
      </c>
    </row>
    <row r="95" spans="1:11" ht="135" x14ac:dyDescent="0.25">
      <c r="A95" s="72">
        <v>40544</v>
      </c>
      <c r="B95" s="72">
        <v>42735</v>
      </c>
      <c r="C95" s="60" t="s">
        <v>184</v>
      </c>
      <c r="D95" s="60" t="s">
        <v>239</v>
      </c>
      <c r="E95" s="60" t="s">
        <v>177</v>
      </c>
      <c r="F95" s="74" t="s">
        <v>531</v>
      </c>
      <c r="G95" s="74" t="s">
        <v>532</v>
      </c>
      <c r="H95" s="60" t="s">
        <v>240</v>
      </c>
      <c r="I95" s="60" t="s">
        <v>301</v>
      </c>
      <c r="J95" s="48" t="s">
        <v>189</v>
      </c>
      <c r="K95" s="45">
        <v>2</v>
      </c>
    </row>
    <row r="96" spans="1:11" ht="180" x14ac:dyDescent="0.25">
      <c r="A96" s="72">
        <v>42736</v>
      </c>
      <c r="B96" s="72">
        <v>43100</v>
      </c>
      <c r="C96" s="60" t="s">
        <v>184</v>
      </c>
      <c r="D96" s="60" t="s">
        <v>239</v>
      </c>
      <c r="E96" s="60" t="s">
        <v>177</v>
      </c>
      <c r="F96" s="74" t="s">
        <v>706</v>
      </c>
      <c r="G96" s="74" t="s">
        <v>707</v>
      </c>
      <c r="H96" s="60" t="s">
        <v>240</v>
      </c>
      <c r="I96" s="60" t="s">
        <v>708</v>
      </c>
      <c r="J96" s="48" t="s">
        <v>189</v>
      </c>
      <c r="K96" s="45">
        <v>2</v>
      </c>
    </row>
    <row r="97" spans="1:11" ht="135" x14ac:dyDescent="0.25">
      <c r="A97" s="72">
        <v>43101</v>
      </c>
      <c r="B97" s="72">
        <v>2958465</v>
      </c>
      <c r="C97" s="60" t="s">
        <v>184</v>
      </c>
      <c r="D97" s="60" t="s">
        <v>239</v>
      </c>
      <c r="E97" s="60" t="s">
        <v>177</v>
      </c>
      <c r="F97" s="74" t="s">
        <v>531</v>
      </c>
      <c r="G97" s="74" t="s">
        <v>532</v>
      </c>
      <c r="H97" s="60" t="s">
        <v>240</v>
      </c>
      <c r="I97" s="60" t="s">
        <v>301</v>
      </c>
      <c r="J97" s="48" t="s">
        <v>189</v>
      </c>
      <c r="K97" s="45">
        <v>2</v>
      </c>
    </row>
    <row r="98" spans="1:11" ht="168.75" x14ac:dyDescent="0.25">
      <c r="A98" s="72">
        <v>40544</v>
      </c>
      <c r="B98" s="72">
        <v>42735</v>
      </c>
      <c r="C98" s="60" t="s">
        <v>185</v>
      </c>
      <c r="D98" s="60" t="s">
        <v>239</v>
      </c>
      <c r="E98" s="60" t="s">
        <v>177</v>
      </c>
      <c r="F98" s="74" t="s">
        <v>533</v>
      </c>
      <c r="G98" s="74" t="s">
        <v>534</v>
      </c>
      <c r="H98" s="60" t="s">
        <v>240</v>
      </c>
      <c r="I98" s="60" t="s">
        <v>321</v>
      </c>
      <c r="J98" s="48" t="s">
        <v>188</v>
      </c>
      <c r="K98" s="45">
        <v>2</v>
      </c>
    </row>
    <row r="99" spans="1:11" ht="202.5" x14ac:dyDescent="0.25">
      <c r="A99" s="72">
        <v>42736</v>
      </c>
      <c r="B99" s="72">
        <v>43100</v>
      </c>
      <c r="C99" s="60" t="s">
        <v>185</v>
      </c>
      <c r="D99" s="60" t="s">
        <v>239</v>
      </c>
      <c r="E99" s="60" t="s">
        <v>177</v>
      </c>
      <c r="F99" s="74" t="s">
        <v>709</v>
      </c>
      <c r="G99" s="74" t="s">
        <v>710</v>
      </c>
      <c r="H99" s="60" t="s">
        <v>240</v>
      </c>
      <c r="I99" s="60" t="s">
        <v>711</v>
      </c>
      <c r="J99" s="48" t="s">
        <v>188</v>
      </c>
      <c r="K99" s="45">
        <v>2</v>
      </c>
    </row>
    <row r="100" spans="1:11" ht="168.75" x14ac:dyDescent="0.25">
      <c r="A100" s="72">
        <v>43101</v>
      </c>
      <c r="B100" s="72">
        <v>2958465</v>
      </c>
      <c r="C100" s="60" t="s">
        <v>185</v>
      </c>
      <c r="D100" s="60" t="s">
        <v>239</v>
      </c>
      <c r="E100" s="60" t="s">
        <v>177</v>
      </c>
      <c r="F100" s="74" t="s">
        <v>533</v>
      </c>
      <c r="G100" s="74" t="s">
        <v>534</v>
      </c>
      <c r="H100" s="60" t="s">
        <v>240</v>
      </c>
      <c r="I100" s="60" t="s">
        <v>321</v>
      </c>
      <c r="J100" s="48" t="s">
        <v>188</v>
      </c>
      <c r="K100" s="45">
        <v>2</v>
      </c>
    </row>
    <row r="101" spans="1:11" ht="202.5" x14ac:dyDescent="0.25">
      <c r="A101" s="72">
        <v>40544</v>
      </c>
      <c r="B101" s="72">
        <v>42735</v>
      </c>
      <c r="C101" s="60" t="s">
        <v>186</v>
      </c>
      <c r="D101" s="60" t="s">
        <v>239</v>
      </c>
      <c r="E101" s="60" t="s">
        <v>177</v>
      </c>
      <c r="F101" s="74" t="s">
        <v>535</v>
      </c>
      <c r="G101" s="74" t="s">
        <v>536</v>
      </c>
      <c r="H101" s="60" t="s">
        <v>240</v>
      </c>
      <c r="I101" s="60" t="s">
        <v>340</v>
      </c>
      <c r="J101" s="48" t="s">
        <v>187</v>
      </c>
      <c r="K101" s="45">
        <v>2</v>
      </c>
    </row>
    <row r="102" spans="1:11" ht="236.25" x14ac:dyDescent="0.25">
      <c r="A102" s="72">
        <v>42736</v>
      </c>
      <c r="B102" s="72">
        <v>43100</v>
      </c>
      <c r="C102" s="60" t="s">
        <v>186</v>
      </c>
      <c r="D102" s="60" t="s">
        <v>239</v>
      </c>
      <c r="E102" s="60" t="s">
        <v>177</v>
      </c>
      <c r="F102" s="74" t="s">
        <v>712</v>
      </c>
      <c r="G102" s="74" t="s">
        <v>713</v>
      </c>
      <c r="H102" s="60" t="s">
        <v>240</v>
      </c>
      <c r="I102" s="60" t="s">
        <v>714</v>
      </c>
      <c r="J102" s="48" t="s">
        <v>187</v>
      </c>
      <c r="K102" s="45">
        <v>2</v>
      </c>
    </row>
    <row r="103" spans="1:11" ht="202.5" x14ac:dyDescent="0.25">
      <c r="A103" s="72">
        <v>43101</v>
      </c>
      <c r="B103" s="72">
        <v>2958465</v>
      </c>
      <c r="C103" s="60" t="s">
        <v>186</v>
      </c>
      <c r="D103" s="60" t="s">
        <v>239</v>
      </c>
      <c r="E103" s="60" t="s">
        <v>177</v>
      </c>
      <c r="F103" s="74" t="s">
        <v>535</v>
      </c>
      <c r="G103" s="74" t="s">
        <v>536</v>
      </c>
      <c r="H103" s="60" t="s">
        <v>240</v>
      </c>
      <c r="I103" s="60" t="s">
        <v>340</v>
      </c>
      <c r="J103" s="48" t="s">
        <v>187</v>
      </c>
      <c r="K103" s="45">
        <v>2</v>
      </c>
    </row>
    <row r="104" spans="1:11" ht="56.25" x14ac:dyDescent="0.25">
      <c r="A104" s="72">
        <v>40909</v>
      </c>
      <c r="B104" s="72">
        <v>41639</v>
      </c>
      <c r="C104" s="60" t="s">
        <v>196</v>
      </c>
      <c r="D104" s="60" t="s">
        <v>239</v>
      </c>
      <c r="E104" s="60" t="s">
        <v>177</v>
      </c>
      <c r="F104" s="48" t="s">
        <v>644</v>
      </c>
      <c r="G104" s="48" t="s">
        <v>273</v>
      </c>
      <c r="H104" s="60" t="s">
        <v>240</v>
      </c>
      <c r="I104" s="60" t="s">
        <v>299</v>
      </c>
      <c r="J104" s="48" t="s">
        <v>253</v>
      </c>
      <c r="K104" s="45">
        <v>2</v>
      </c>
    </row>
    <row r="105" spans="1:11" ht="56.25" x14ac:dyDescent="0.25">
      <c r="A105" s="72">
        <v>40909</v>
      </c>
      <c r="B105" s="72">
        <v>41639</v>
      </c>
      <c r="C105" s="60" t="s">
        <v>197</v>
      </c>
      <c r="D105" s="48" t="s">
        <v>239</v>
      </c>
      <c r="E105" s="48" t="s">
        <v>177</v>
      </c>
      <c r="F105" s="48" t="s">
        <v>604</v>
      </c>
      <c r="G105" s="48" t="s">
        <v>605</v>
      </c>
      <c r="H105" s="60" t="s">
        <v>240</v>
      </c>
      <c r="I105" s="9" t="s">
        <v>298</v>
      </c>
      <c r="J105" s="48" t="s">
        <v>253</v>
      </c>
      <c r="K105" s="45">
        <v>2</v>
      </c>
    </row>
    <row r="106" spans="1:11" ht="101.25" x14ac:dyDescent="0.25">
      <c r="A106" s="72">
        <v>41275</v>
      </c>
      <c r="B106" s="72">
        <v>42735</v>
      </c>
      <c r="C106" s="10" t="s">
        <v>263</v>
      </c>
      <c r="D106" s="10" t="s">
        <v>239</v>
      </c>
      <c r="E106" s="10" t="s">
        <v>177</v>
      </c>
      <c r="F106" s="10" t="s">
        <v>603</v>
      </c>
      <c r="G106" s="10" t="s">
        <v>472</v>
      </c>
      <c r="H106" s="10" t="s">
        <v>240</v>
      </c>
      <c r="I106" s="11" t="s">
        <v>377</v>
      </c>
      <c r="J106" s="10"/>
      <c r="K106" s="10">
        <v>2</v>
      </c>
    </row>
    <row r="107" spans="1:11" ht="135" x14ac:dyDescent="0.25">
      <c r="A107" s="72">
        <v>42736</v>
      </c>
      <c r="B107" s="72">
        <v>43100</v>
      </c>
      <c r="C107" s="10" t="s">
        <v>263</v>
      </c>
      <c r="D107" s="10" t="s">
        <v>239</v>
      </c>
      <c r="E107" s="10" t="s">
        <v>177</v>
      </c>
      <c r="F107" s="10" t="s">
        <v>715</v>
      </c>
      <c r="G107" s="10" t="s">
        <v>715</v>
      </c>
      <c r="H107" s="10" t="s">
        <v>240</v>
      </c>
      <c r="I107" s="11" t="s">
        <v>716</v>
      </c>
      <c r="J107" s="10"/>
      <c r="K107" s="10">
        <v>2</v>
      </c>
    </row>
    <row r="108" spans="1:11" ht="101.25" x14ac:dyDescent="0.25">
      <c r="A108" s="72">
        <v>43101</v>
      </c>
      <c r="B108" s="72">
        <v>2958465</v>
      </c>
      <c r="C108" s="10" t="s">
        <v>263</v>
      </c>
      <c r="D108" s="10" t="s">
        <v>239</v>
      </c>
      <c r="E108" s="10" t="s">
        <v>177</v>
      </c>
      <c r="F108" s="10" t="s">
        <v>603</v>
      </c>
      <c r="G108" s="10" t="s">
        <v>472</v>
      </c>
      <c r="H108" s="10" t="s">
        <v>240</v>
      </c>
      <c r="I108" s="11" t="s">
        <v>377</v>
      </c>
      <c r="J108" s="10"/>
      <c r="K108" s="10">
        <v>2</v>
      </c>
    </row>
    <row r="109" spans="1:11" ht="56.25" x14ac:dyDescent="0.25">
      <c r="A109" s="72">
        <v>41275</v>
      </c>
      <c r="B109" s="72">
        <v>2958465</v>
      </c>
      <c r="C109" s="10" t="s">
        <v>264</v>
      </c>
      <c r="D109" s="10" t="s">
        <v>239</v>
      </c>
      <c r="E109" s="10" t="s">
        <v>177</v>
      </c>
      <c r="F109" s="10" t="s">
        <v>637</v>
      </c>
      <c r="G109" s="10" t="s">
        <v>638</v>
      </c>
      <c r="H109" s="10" t="s">
        <v>240</v>
      </c>
      <c r="I109" s="11" t="s">
        <v>378</v>
      </c>
      <c r="J109" s="10" t="s">
        <v>265</v>
      </c>
      <c r="K109" s="10">
        <v>2</v>
      </c>
    </row>
    <row r="110" spans="1:11" ht="101.25" x14ac:dyDescent="0.25">
      <c r="A110" s="72">
        <v>41275</v>
      </c>
      <c r="B110" s="72">
        <v>2958465</v>
      </c>
      <c r="C110" s="10" t="s">
        <v>266</v>
      </c>
      <c r="D110" s="10" t="s">
        <v>239</v>
      </c>
      <c r="E110" s="10" t="s">
        <v>177</v>
      </c>
      <c r="F110" s="10" t="s">
        <v>645</v>
      </c>
      <c r="G110" s="10" t="s">
        <v>537</v>
      </c>
      <c r="H110" s="10" t="s">
        <v>240</v>
      </c>
      <c r="I110" s="11" t="s">
        <v>377</v>
      </c>
      <c r="J110" s="10" t="s">
        <v>267</v>
      </c>
      <c r="K110" s="10">
        <v>2</v>
      </c>
    </row>
    <row r="111" spans="1:11" ht="33.75" x14ac:dyDescent="0.25">
      <c r="A111" s="72">
        <v>41640</v>
      </c>
      <c r="B111" s="72">
        <v>2958465</v>
      </c>
      <c r="C111" s="10" t="s">
        <v>452</v>
      </c>
      <c r="D111" s="10" t="s">
        <v>239</v>
      </c>
      <c r="E111" s="10" t="s">
        <v>177</v>
      </c>
      <c r="F111" s="10" t="s">
        <v>453</v>
      </c>
      <c r="G111" s="10" t="s">
        <v>473</v>
      </c>
      <c r="H111" s="10" t="s">
        <v>240</v>
      </c>
      <c r="I111" s="11" t="s">
        <v>454</v>
      </c>
      <c r="J111" s="10" t="s">
        <v>386</v>
      </c>
      <c r="K111" s="10">
        <v>2</v>
      </c>
    </row>
    <row r="112" spans="1:11" ht="78.75" x14ac:dyDescent="0.25">
      <c r="A112" s="12">
        <v>41275</v>
      </c>
      <c r="B112" s="8">
        <v>2958465</v>
      </c>
      <c r="C112" s="9" t="s">
        <v>380</v>
      </c>
      <c r="D112" s="9" t="s">
        <v>239</v>
      </c>
      <c r="E112" s="9" t="s">
        <v>177</v>
      </c>
      <c r="F112" s="9" t="s">
        <v>538</v>
      </c>
      <c r="G112" s="9" t="s">
        <v>539</v>
      </c>
      <c r="H112" s="9" t="s">
        <v>240</v>
      </c>
      <c r="I112" s="9" t="s">
        <v>381</v>
      </c>
      <c r="J112" s="9" t="s">
        <v>382</v>
      </c>
      <c r="K112" s="64">
        <v>2</v>
      </c>
    </row>
    <row r="113" spans="1:11" ht="78.75" x14ac:dyDescent="0.25">
      <c r="A113" s="12">
        <v>41275</v>
      </c>
      <c r="B113" s="8">
        <v>2958465</v>
      </c>
      <c r="C113" s="9" t="s">
        <v>383</v>
      </c>
      <c r="D113" s="9" t="s">
        <v>239</v>
      </c>
      <c r="E113" s="9" t="s">
        <v>177</v>
      </c>
      <c r="F113" s="9" t="s">
        <v>540</v>
      </c>
      <c r="G113" s="9" t="s">
        <v>455</v>
      </c>
      <c r="H113" s="9" t="s">
        <v>240</v>
      </c>
      <c r="I113" s="9" t="s">
        <v>387</v>
      </c>
      <c r="J113" s="9" t="s">
        <v>260</v>
      </c>
      <c r="K113" s="64">
        <v>2</v>
      </c>
    </row>
    <row r="114" spans="1:11" ht="33.75" x14ac:dyDescent="0.25">
      <c r="A114" s="72">
        <v>41275</v>
      </c>
      <c r="B114" s="72">
        <v>2958465</v>
      </c>
      <c r="C114" s="10" t="s">
        <v>261</v>
      </c>
      <c r="D114" s="10" t="s">
        <v>239</v>
      </c>
      <c r="E114" s="10" t="s">
        <v>177</v>
      </c>
      <c r="F114" s="10" t="s">
        <v>541</v>
      </c>
      <c r="G114" s="10" t="s">
        <v>474</v>
      </c>
      <c r="H114" s="10" t="s">
        <v>240</v>
      </c>
      <c r="I114" s="10" t="s">
        <v>342</v>
      </c>
      <c r="J114" s="10" t="s">
        <v>262</v>
      </c>
      <c r="K114" s="10">
        <v>2</v>
      </c>
    </row>
    <row r="115" spans="1:11" ht="33.75" x14ac:dyDescent="0.25">
      <c r="A115" s="12">
        <v>41275</v>
      </c>
      <c r="B115" s="8">
        <v>2958465</v>
      </c>
      <c r="C115" s="9" t="s">
        <v>385</v>
      </c>
      <c r="D115" s="9" t="s">
        <v>239</v>
      </c>
      <c r="E115" s="9" t="s">
        <v>177</v>
      </c>
      <c r="F115" s="68" t="s">
        <v>606</v>
      </c>
      <c r="G115" s="68" t="s">
        <v>607</v>
      </c>
      <c r="H115" s="9" t="s">
        <v>240</v>
      </c>
      <c r="I115" s="68" t="s">
        <v>388</v>
      </c>
      <c r="J115" s="68" t="s">
        <v>386</v>
      </c>
      <c r="K115" s="75">
        <v>2</v>
      </c>
    </row>
    <row r="116" spans="1:11" ht="78.75" x14ac:dyDescent="0.25">
      <c r="A116" s="72">
        <v>41275</v>
      </c>
      <c r="B116" s="72">
        <v>2958465</v>
      </c>
      <c r="C116" s="10" t="s">
        <v>330</v>
      </c>
      <c r="D116" s="10" t="s">
        <v>239</v>
      </c>
      <c r="E116" s="10" t="s">
        <v>177</v>
      </c>
      <c r="F116" s="11" t="s">
        <v>542</v>
      </c>
      <c r="G116" s="11" t="s">
        <v>543</v>
      </c>
      <c r="H116" s="10" t="s">
        <v>240</v>
      </c>
      <c r="I116" s="10" t="s">
        <v>341</v>
      </c>
      <c r="J116" s="10" t="s">
        <v>322</v>
      </c>
      <c r="K116" s="10">
        <v>2</v>
      </c>
    </row>
    <row r="117" spans="1:11" ht="67.5" x14ac:dyDescent="0.25">
      <c r="A117" s="72">
        <v>41640</v>
      </c>
      <c r="B117" s="72">
        <v>2958465</v>
      </c>
      <c r="C117" s="10" t="s">
        <v>457</v>
      </c>
      <c r="D117" s="10" t="s">
        <v>239</v>
      </c>
      <c r="E117" s="10" t="s">
        <v>177</v>
      </c>
      <c r="F117" s="11" t="s">
        <v>544</v>
      </c>
      <c r="G117" s="11" t="s">
        <v>467</v>
      </c>
      <c r="H117" s="10" t="s">
        <v>240</v>
      </c>
      <c r="I117" s="10" t="s">
        <v>459</v>
      </c>
      <c r="J117" s="10" t="s">
        <v>458</v>
      </c>
      <c r="K117" s="10">
        <v>2</v>
      </c>
    </row>
    <row r="118" spans="1:11" ht="157.5" x14ac:dyDescent="0.25">
      <c r="A118" s="72">
        <v>41640</v>
      </c>
      <c r="B118" s="72">
        <v>2958465</v>
      </c>
      <c r="C118" s="10" t="s">
        <v>460</v>
      </c>
      <c r="D118" s="10" t="s">
        <v>239</v>
      </c>
      <c r="E118" s="10" t="s">
        <v>177</v>
      </c>
      <c r="F118" s="11" t="s">
        <v>545</v>
      </c>
      <c r="G118" s="11" t="s">
        <v>466</v>
      </c>
      <c r="H118" s="10" t="s">
        <v>240</v>
      </c>
      <c r="I118" s="10" t="s">
        <v>461</v>
      </c>
      <c r="J118" s="10" t="s">
        <v>462</v>
      </c>
      <c r="K118" s="10">
        <v>2</v>
      </c>
    </row>
    <row r="119" spans="1:11" ht="101.25" x14ac:dyDescent="0.25">
      <c r="A119" s="8">
        <v>41640</v>
      </c>
      <c r="B119" s="8">
        <v>42735</v>
      </c>
      <c r="C119" s="10" t="s">
        <v>641</v>
      </c>
      <c r="D119" s="9" t="s">
        <v>239</v>
      </c>
      <c r="E119" s="9" t="s">
        <v>177</v>
      </c>
      <c r="F119" s="68" t="s">
        <v>684</v>
      </c>
      <c r="G119" s="68" t="s">
        <v>685</v>
      </c>
      <c r="H119" s="10" t="s">
        <v>240</v>
      </c>
      <c r="I119" s="68" t="s">
        <v>643</v>
      </c>
      <c r="J119" s="68" t="s">
        <v>642</v>
      </c>
      <c r="K119" s="68">
        <v>2</v>
      </c>
    </row>
    <row r="120" spans="1:11" ht="135" x14ac:dyDescent="0.25">
      <c r="A120" s="8">
        <v>42736</v>
      </c>
      <c r="B120" s="8">
        <v>2958465</v>
      </c>
      <c r="C120" s="10" t="s">
        <v>641</v>
      </c>
      <c r="D120" s="9" t="s">
        <v>239</v>
      </c>
      <c r="E120" s="9" t="s">
        <v>177</v>
      </c>
      <c r="F120" s="68" t="s">
        <v>683</v>
      </c>
      <c r="G120" s="68" t="s">
        <v>682</v>
      </c>
      <c r="H120" s="10" t="s">
        <v>240</v>
      </c>
      <c r="I120" s="68" t="s">
        <v>717</v>
      </c>
      <c r="J120" s="68" t="s">
        <v>642</v>
      </c>
      <c r="K120" s="68">
        <v>2</v>
      </c>
    </row>
    <row r="121" spans="1:11" ht="33.75" x14ac:dyDescent="0.25">
      <c r="A121" s="8">
        <v>42005</v>
      </c>
      <c r="B121" s="8">
        <v>2958465</v>
      </c>
      <c r="C121" s="10" t="s">
        <v>646</v>
      </c>
      <c r="D121" s="9" t="s">
        <v>239</v>
      </c>
      <c r="E121" s="9" t="s">
        <v>177</v>
      </c>
      <c r="F121" s="10" t="s">
        <v>660</v>
      </c>
      <c r="G121" s="10" t="s">
        <v>647</v>
      </c>
      <c r="H121" s="10" t="s">
        <v>240</v>
      </c>
      <c r="I121" s="10" t="s">
        <v>648</v>
      </c>
      <c r="J121" s="10" t="s">
        <v>649</v>
      </c>
      <c r="K121" s="68">
        <v>2</v>
      </c>
    </row>
    <row r="122" spans="1:11" ht="101.25" x14ac:dyDescent="0.25">
      <c r="A122" s="8">
        <v>42005</v>
      </c>
      <c r="B122" s="8">
        <v>2958465</v>
      </c>
      <c r="C122" s="10" t="s">
        <v>654</v>
      </c>
      <c r="D122" s="9" t="s">
        <v>239</v>
      </c>
      <c r="E122" s="9" t="s">
        <v>177</v>
      </c>
      <c r="F122" s="10" t="s">
        <v>655</v>
      </c>
      <c r="G122" s="10" t="s">
        <v>728</v>
      </c>
      <c r="H122" s="10" t="s">
        <v>240</v>
      </c>
      <c r="I122" s="10" t="s">
        <v>656</v>
      </c>
      <c r="J122" s="10" t="s">
        <v>657</v>
      </c>
      <c r="K122" s="68">
        <v>2</v>
      </c>
    </row>
    <row r="123" spans="1:11" ht="33.75" x14ac:dyDescent="0.25">
      <c r="A123" s="8">
        <v>42736</v>
      </c>
      <c r="B123" s="8">
        <v>43100</v>
      </c>
      <c r="C123" s="10" t="s">
        <v>678</v>
      </c>
      <c r="D123" s="9" t="s">
        <v>239</v>
      </c>
      <c r="E123" s="9" t="s">
        <v>177</v>
      </c>
      <c r="F123" s="68" t="s">
        <v>727</v>
      </c>
      <c r="G123" s="68" t="s">
        <v>729</v>
      </c>
      <c r="H123" s="10" t="s">
        <v>240</v>
      </c>
      <c r="I123" s="68" t="s">
        <v>730</v>
      </c>
      <c r="J123" s="68" t="s">
        <v>680</v>
      </c>
      <c r="K123" s="68">
        <v>1</v>
      </c>
    </row>
    <row r="124" spans="1:11" ht="33.75" x14ac:dyDescent="0.25">
      <c r="A124" s="8">
        <v>43101</v>
      </c>
      <c r="B124" s="8">
        <v>2958465</v>
      </c>
      <c r="C124" s="10" t="s">
        <v>678</v>
      </c>
      <c r="D124" s="9" t="s">
        <v>239</v>
      </c>
      <c r="E124" s="9" t="s">
        <v>177</v>
      </c>
      <c r="F124" s="68" t="s">
        <v>727</v>
      </c>
      <c r="G124" s="68" t="s">
        <v>729</v>
      </c>
      <c r="H124" s="10" t="s">
        <v>240</v>
      </c>
      <c r="I124" s="68" t="s">
        <v>730</v>
      </c>
      <c r="J124" s="68" t="s">
        <v>680</v>
      </c>
      <c r="K124" s="68">
        <v>0</v>
      </c>
    </row>
    <row r="125" spans="1:11" ht="112.5" x14ac:dyDescent="0.25">
      <c r="A125" s="8">
        <v>42736</v>
      </c>
      <c r="B125" s="8">
        <v>43100</v>
      </c>
      <c r="C125" s="10" t="s">
        <v>679</v>
      </c>
      <c r="D125" s="9" t="s">
        <v>239</v>
      </c>
      <c r="E125" s="9" t="s">
        <v>177</v>
      </c>
      <c r="F125" s="68" t="s">
        <v>722</v>
      </c>
      <c r="G125" s="68" t="s">
        <v>724</v>
      </c>
      <c r="H125" s="10" t="s">
        <v>240</v>
      </c>
      <c r="I125" s="68" t="s">
        <v>730</v>
      </c>
      <c r="J125" s="68" t="s">
        <v>726</v>
      </c>
      <c r="K125" s="68">
        <v>1</v>
      </c>
    </row>
    <row r="126" spans="1:11" ht="33.75" x14ac:dyDescent="0.25">
      <c r="A126" s="8">
        <v>43101</v>
      </c>
      <c r="B126" s="8">
        <v>43465</v>
      </c>
      <c r="C126" s="10" t="s">
        <v>679</v>
      </c>
      <c r="D126" s="9" t="s">
        <v>239</v>
      </c>
      <c r="E126" s="9" t="s">
        <v>177</v>
      </c>
      <c r="F126" s="68" t="s">
        <v>723</v>
      </c>
      <c r="G126" s="68" t="s">
        <v>725</v>
      </c>
      <c r="H126" s="10" t="s">
        <v>240</v>
      </c>
      <c r="I126" s="68" t="s">
        <v>730</v>
      </c>
      <c r="J126" s="68" t="s">
        <v>726</v>
      </c>
      <c r="K126" s="68">
        <v>2</v>
      </c>
    </row>
    <row r="127" spans="1:11" ht="90" x14ac:dyDescent="0.25">
      <c r="A127" s="8">
        <v>43466</v>
      </c>
      <c r="B127" s="8">
        <v>2958465</v>
      </c>
      <c r="C127" s="10" t="s">
        <v>679</v>
      </c>
      <c r="D127" s="9" t="s">
        <v>239</v>
      </c>
      <c r="E127" s="9" t="s">
        <v>177</v>
      </c>
      <c r="F127" s="68" t="s">
        <v>871</v>
      </c>
      <c r="G127" s="68" t="s">
        <v>872</v>
      </c>
      <c r="H127" s="10" t="s">
        <v>240</v>
      </c>
      <c r="I127" s="68" t="s">
        <v>878</v>
      </c>
      <c r="J127" s="68" t="s">
        <v>726</v>
      </c>
      <c r="K127" s="68">
        <v>2</v>
      </c>
    </row>
    <row r="128" spans="1:11" ht="112.5" x14ac:dyDescent="0.25">
      <c r="A128" s="8">
        <v>42736</v>
      </c>
      <c r="B128" s="8">
        <v>43465</v>
      </c>
      <c r="C128" s="10" t="s">
        <v>672</v>
      </c>
      <c r="D128" s="9" t="s">
        <v>239</v>
      </c>
      <c r="E128" s="9" t="s">
        <v>177</v>
      </c>
      <c r="F128" s="68" t="s">
        <v>718</v>
      </c>
      <c r="G128" s="68" t="s">
        <v>719</v>
      </c>
      <c r="H128" s="68" t="s">
        <v>674</v>
      </c>
      <c r="I128" s="68" t="s">
        <v>673</v>
      </c>
      <c r="J128" s="68" t="s">
        <v>681</v>
      </c>
      <c r="K128" s="68">
        <v>2</v>
      </c>
    </row>
    <row r="129" spans="1:11" ht="112.5" x14ac:dyDescent="0.25">
      <c r="A129" s="8">
        <v>43466</v>
      </c>
      <c r="B129" s="8">
        <v>2958465</v>
      </c>
      <c r="C129" s="10" t="s">
        <v>672</v>
      </c>
      <c r="D129" s="9" t="s">
        <v>239</v>
      </c>
      <c r="E129" s="9" t="s">
        <v>177</v>
      </c>
      <c r="F129" s="68" t="s">
        <v>879</v>
      </c>
      <c r="G129" s="68" t="s">
        <v>880</v>
      </c>
      <c r="H129" s="68" t="s">
        <v>674</v>
      </c>
      <c r="I129" s="68" t="s">
        <v>881</v>
      </c>
      <c r="J129" s="68" t="s">
        <v>681</v>
      </c>
      <c r="K129" s="68">
        <v>2</v>
      </c>
    </row>
    <row r="130" spans="1:11" s="71" customFormat="1" ht="67.5" x14ac:dyDescent="0.25">
      <c r="A130" s="8">
        <v>43466</v>
      </c>
      <c r="B130" s="8">
        <v>2958465</v>
      </c>
      <c r="C130" s="10" t="s">
        <v>873</v>
      </c>
      <c r="D130" s="9" t="s">
        <v>239</v>
      </c>
      <c r="E130" s="9" t="s">
        <v>177</v>
      </c>
      <c r="F130" s="68" t="s">
        <v>875</v>
      </c>
      <c r="G130" s="68" t="s">
        <v>876</v>
      </c>
      <c r="H130" s="68" t="s">
        <v>674</v>
      </c>
      <c r="I130" s="68" t="s">
        <v>874</v>
      </c>
      <c r="J130" s="9" t="s">
        <v>877</v>
      </c>
      <c r="K130" s="68">
        <v>2</v>
      </c>
    </row>
    <row r="131" spans="1:11" x14ac:dyDescent="0.25">
      <c r="A131" s="49"/>
      <c r="B131" s="69"/>
      <c r="C131" s="69"/>
      <c r="D131" s="69"/>
      <c r="E131" s="69"/>
      <c r="F131" s="69"/>
      <c r="G131" s="69"/>
      <c r="H131" s="69"/>
      <c r="I131" s="69"/>
      <c r="J131" s="49"/>
      <c r="K131" s="49"/>
    </row>
    <row r="132" spans="1:11" x14ac:dyDescent="0.25">
      <c r="A132" s="49"/>
      <c r="B132" s="69"/>
      <c r="C132" s="69"/>
      <c r="D132" s="69"/>
      <c r="E132" s="69"/>
      <c r="F132" s="69"/>
      <c r="G132" s="69"/>
      <c r="H132" s="69"/>
      <c r="I132" s="69"/>
      <c r="J132" s="49"/>
      <c r="K132" s="49"/>
    </row>
    <row r="133" spans="1:11" x14ac:dyDescent="0.25">
      <c r="A133" s="49"/>
      <c r="B133" s="69"/>
      <c r="C133" s="69"/>
      <c r="D133" s="69"/>
      <c r="E133" s="69"/>
      <c r="F133" s="69"/>
      <c r="G133" s="69"/>
      <c r="H133" s="69"/>
      <c r="I133" s="69"/>
      <c r="J133" s="49"/>
      <c r="K133" s="49"/>
    </row>
    <row r="134" spans="1:11" x14ac:dyDescent="0.25">
      <c r="A134" s="49"/>
      <c r="B134" s="69"/>
      <c r="C134" s="69"/>
      <c r="D134" s="69"/>
      <c r="E134" s="69"/>
      <c r="F134" s="69"/>
      <c r="G134" s="69"/>
      <c r="H134" s="69"/>
      <c r="I134" s="69"/>
      <c r="J134" s="49"/>
      <c r="K134" s="49"/>
    </row>
    <row r="135" spans="1:11" x14ac:dyDescent="0.25">
      <c r="B135" s="70"/>
      <c r="C135" s="70"/>
      <c r="D135" s="70"/>
      <c r="E135" s="70"/>
      <c r="F135" s="70"/>
      <c r="G135" s="70"/>
      <c r="H135" s="70"/>
      <c r="I135" s="70"/>
    </row>
    <row r="136" spans="1:11" x14ac:dyDescent="0.25">
      <c r="B136" s="70"/>
      <c r="C136" s="70"/>
      <c r="D136" s="70"/>
      <c r="E136" s="70"/>
      <c r="F136" s="70"/>
      <c r="G136" s="70"/>
      <c r="H136" s="70"/>
      <c r="I136" s="70"/>
    </row>
    <row r="137" spans="1:11" x14ac:dyDescent="0.25">
      <c r="B137" s="70"/>
      <c r="C137" s="70"/>
      <c r="D137" s="70"/>
      <c r="E137" s="70"/>
      <c r="F137" s="70"/>
      <c r="G137" s="70"/>
      <c r="H137" s="70"/>
      <c r="I137" s="70"/>
    </row>
    <row r="138" spans="1:11" x14ac:dyDescent="0.25">
      <c r="B138" s="70"/>
      <c r="C138" s="70"/>
      <c r="D138" s="70"/>
      <c r="E138" s="70"/>
      <c r="F138" s="70"/>
      <c r="G138" s="70"/>
      <c r="H138" s="70"/>
      <c r="I138" s="70"/>
    </row>
    <row r="139" spans="1:11" x14ac:dyDescent="0.25">
      <c r="B139" s="70"/>
      <c r="C139" s="70"/>
      <c r="D139" s="70"/>
      <c r="E139" s="70"/>
      <c r="F139" s="70"/>
      <c r="G139" s="70"/>
      <c r="H139" s="70"/>
      <c r="I139" s="70"/>
    </row>
    <row r="140" spans="1:11" x14ac:dyDescent="0.25">
      <c r="B140" s="70"/>
      <c r="C140" s="70"/>
      <c r="D140" s="70"/>
      <c r="E140" s="70"/>
      <c r="F140" s="70"/>
      <c r="G140" s="70"/>
      <c r="H140" s="70"/>
      <c r="I140" s="70"/>
    </row>
    <row r="141" spans="1:11" x14ac:dyDescent="0.25">
      <c r="B141" s="70"/>
      <c r="C141" s="70"/>
      <c r="D141" s="70"/>
      <c r="E141" s="70"/>
      <c r="F141" s="70"/>
      <c r="G141" s="70"/>
      <c r="H141" s="70"/>
      <c r="I141" s="70"/>
    </row>
    <row r="142" spans="1:11" x14ac:dyDescent="0.25">
      <c r="B142" s="70"/>
      <c r="C142" s="70"/>
      <c r="D142" s="70"/>
      <c r="E142" s="70"/>
      <c r="F142" s="70"/>
      <c r="G142" s="70"/>
      <c r="H142" s="70"/>
      <c r="I142" s="70"/>
    </row>
    <row r="143" spans="1:11" x14ac:dyDescent="0.25">
      <c r="B143" s="70"/>
      <c r="C143" s="70"/>
      <c r="D143" s="70"/>
      <c r="E143" s="70"/>
      <c r="F143" s="70"/>
      <c r="G143" s="70"/>
      <c r="H143" s="70"/>
      <c r="I143" s="70"/>
    </row>
    <row r="144" spans="1:11" x14ac:dyDescent="0.25">
      <c r="B144" s="70"/>
      <c r="C144" s="70"/>
      <c r="D144" s="70"/>
      <c r="E144" s="70"/>
      <c r="F144" s="70"/>
      <c r="G144" s="70"/>
      <c r="H144" s="70"/>
      <c r="I144" s="70"/>
    </row>
    <row r="145" spans="2:9" x14ac:dyDescent="0.25">
      <c r="B145" s="70"/>
      <c r="C145" s="70"/>
      <c r="D145" s="70"/>
      <c r="E145" s="70"/>
      <c r="F145" s="70"/>
      <c r="G145" s="70"/>
      <c r="H145" s="70"/>
      <c r="I145" s="70"/>
    </row>
    <row r="146" spans="2:9" x14ac:dyDescent="0.25">
      <c r="B146" s="70"/>
      <c r="C146" s="70"/>
      <c r="D146" s="70"/>
      <c r="E146" s="70"/>
      <c r="F146" s="70"/>
      <c r="G146" s="70"/>
      <c r="H146" s="70"/>
      <c r="I146" s="70"/>
    </row>
    <row r="147" spans="2:9" x14ac:dyDescent="0.25">
      <c r="B147" s="70"/>
      <c r="C147" s="70"/>
      <c r="D147" s="70"/>
      <c r="E147" s="70"/>
      <c r="F147" s="70"/>
      <c r="G147" s="70"/>
      <c r="H147" s="70"/>
      <c r="I147" s="70"/>
    </row>
    <row r="148" spans="2:9" x14ac:dyDescent="0.25">
      <c r="B148" s="70"/>
      <c r="C148" s="70"/>
      <c r="D148" s="70"/>
      <c r="E148" s="70"/>
      <c r="F148" s="70"/>
      <c r="G148" s="70"/>
      <c r="H148" s="70"/>
      <c r="I148" s="70"/>
    </row>
    <row r="149" spans="2:9" x14ac:dyDescent="0.25">
      <c r="B149" s="70"/>
      <c r="C149" s="70"/>
      <c r="D149" s="70"/>
      <c r="E149" s="70"/>
      <c r="F149" s="70"/>
      <c r="G149" s="70"/>
      <c r="H149" s="70"/>
      <c r="I149" s="70"/>
    </row>
    <row r="150" spans="2:9" x14ac:dyDescent="0.25">
      <c r="B150" s="70"/>
      <c r="C150" s="70"/>
      <c r="D150" s="70"/>
      <c r="E150" s="70"/>
      <c r="F150" s="70"/>
      <c r="G150" s="70"/>
      <c r="H150" s="70"/>
      <c r="I150" s="70"/>
    </row>
    <row r="151" spans="2:9" x14ac:dyDescent="0.25">
      <c r="B151" s="70"/>
      <c r="C151" s="70"/>
      <c r="D151" s="70"/>
      <c r="E151" s="70"/>
      <c r="F151" s="70"/>
      <c r="G151" s="70"/>
      <c r="H151" s="70"/>
      <c r="I151" s="70"/>
    </row>
    <row r="152" spans="2:9" x14ac:dyDescent="0.25">
      <c r="B152" s="70"/>
      <c r="C152" s="70"/>
      <c r="D152" s="70"/>
      <c r="E152" s="70"/>
      <c r="F152" s="70"/>
      <c r="G152" s="70"/>
      <c r="H152" s="70"/>
      <c r="I152" s="70"/>
    </row>
  </sheetData>
  <autoFilter ref="A1:K129"/>
  <conditionalFormatting sqref="K86:K87 J18:K24 I3:J3 J4 I10:J11 I16:J16 A28:G28 A29:K29 A30:L30 A31:K31 I35 A37:K38 A12:L13 A18:F24 G18:I23 A2:G2 I2:K2 A15:K15 A17:L17 I6:J6 K34:K47 K3:K13 H24 H16:H17 I41:I42 I86 I105 A112:K113 A115:E115 H115 A26:K26 K50:K52 K54:K55 K57 A7:K9 K15:K24 K28:K31 I28:L28 K89:K91 K59:K60 K62:K82 K94 K97 K100 K103:K105">
    <cfRule type="expression" dxfId="40" priority="87" stopIfTrue="1">
      <formula>NOT(ISBLANK(A2))</formula>
    </cfRule>
  </conditionalFormatting>
  <conditionalFormatting sqref="D119:E119 A119:B119">
    <cfRule type="expression" dxfId="39" priority="43" stopIfTrue="1">
      <formula>NOT(ISBLANK(A119))</formula>
    </cfRule>
  </conditionalFormatting>
  <conditionalFormatting sqref="D121:E121 A121:B121">
    <cfRule type="expression" dxfId="38" priority="41" stopIfTrue="1">
      <formula>NOT(ISBLANK(A121))</formula>
    </cfRule>
  </conditionalFormatting>
  <conditionalFormatting sqref="E122 A122:B122">
    <cfRule type="expression" dxfId="37" priority="40" stopIfTrue="1">
      <formula>NOT(ISBLANK(A122))</formula>
    </cfRule>
  </conditionalFormatting>
  <conditionalFormatting sqref="J25:K25 A25:F25 H25">
    <cfRule type="expression" dxfId="36" priority="39" stopIfTrue="1">
      <formula>NOT(ISBLANK(A25))</formula>
    </cfRule>
  </conditionalFormatting>
  <conditionalFormatting sqref="K48">
    <cfRule type="expression" dxfId="35" priority="38" stopIfTrue="1">
      <formula>NOT(ISBLANK(K48))</formula>
    </cfRule>
  </conditionalFormatting>
  <conditionalFormatting sqref="K49">
    <cfRule type="expression" dxfId="34" priority="37" stopIfTrue="1">
      <formula>NOT(ISBLANK(K49))</formula>
    </cfRule>
  </conditionalFormatting>
  <conditionalFormatting sqref="K53">
    <cfRule type="expression" dxfId="33" priority="36" stopIfTrue="1">
      <formula>NOT(ISBLANK(K53))</formula>
    </cfRule>
  </conditionalFormatting>
  <conditionalFormatting sqref="K56">
    <cfRule type="expression" dxfId="32" priority="35" stopIfTrue="1">
      <formula>NOT(ISBLANK(K56))</formula>
    </cfRule>
  </conditionalFormatting>
  <conditionalFormatting sqref="E129 A129:B129">
    <cfRule type="expression" dxfId="31" priority="34" stopIfTrue="1">
      <formula>NOT(ISBLANK(A129))</formula>
    </cfRule>
  </conditionalFormatting>
  <conditionalFormatting sqref="E124 A124:B124">
    <cfRule type="expression" dxfId="30" priority="33" stopIfTrue="1">
      <formula>NOT(ISBLANK(A124))</formula>
    </cfRule>
  </conditionalFormatting>
  <conditionalFormatting sqref="E127 A127:B127">
    <cfRule type="expression" dxfId="29" priority="32" stopIfTrue="1">
      <formula>NOT(ISBLANK(A127))</formula>
    </cfRule>
  </conditionalFormatting>
  <conditionalFormatting sqref="D122">
    <cfRule type="expression" dxfId="28" priority="31" stopIfTrue="1">
      <formula>NOT(ISBLANK(D122))</formula>
    </cfRule>
  </conditionalFormatting>
  <conditionalFormatting sqref="D124">
    <cfRule type="expression" dxfId="27" priority="30" stopIfTrue="1">
      <formula>NOT(ISBLANK(D124))</formula>
    </cfRule>
  </conditionalFormatting>
  <conditionalFormatting sqref="D127">
    <cfRule type="expression" dxfId="26" priority="29" stopIfTrue="1">
      <formula>NOT(ISBLANK(D127))</formula>
    </cfRule>
  </conditionalFormatting>
  <conditionalFormatting sqref="D129">
    <cfRule type="expression" dxfId="25" priority="28" stopIfTrue="1">
      <formula>NOT(ISBLANK(D129))</formula>
    </cfRule>
  </conditionalFormatting>
  <conditionalFormatting sqref="D120:E120 A120:B120">
    <cfRule type="expression" dxfId="24" priority="27" stopIfTrue="1">
      <formula>NOT(ISBLANK(A120))</formula>
    </cfRule>
  </conditionalFormatting>
  <conditionalFormatting sqref="A14:K14">
    <cfRule type="expression" dxfId="23" priority="26" stopIfTrue="1">
      <formula>NOT(ISBLANK(A14))</formula>
    </cfRule>
  </conditionalFormatting>
  <conditionalFormatting sqref="A27:L27">
    <cfRule type="expression" dxfId="22" priority="25" stopIfTrue="1">
      <formula>NOT(ISBLANK(A27))</formula>
    </cfRule>
  </conditionalFormatting>
  <conditionalFormatting sqref="H28">
    <cfRule type="expression" dxfId="21" priority="24" stopIfTrue="1">
      <formula>NOT(ISBLANK(H28))</formula>
    </cfRule>
  </conditionalFormatting>
  <conditionalFormatting sqref="K88">
    <cfRule type="expression" dxfId="20" priority="23" stopIfTrue="1">
      <formula>NOT(ISBLANK(K88))</formula>
    </cfRule>
  </conditionalFormatting>
  <conditionalFormatting sqref="K58">
    <cfRule type="expression" dxfId="19" priority="22" stopIfTrue="1">
      <formula>NOT(ISBLANK(K58))</formula>
    </cfRule>
  </conditionalFormatting>
  <conditionalFormatting sqref="K61">
    <cfRule type="expression" dxfId="18" priority="21" stopIfTrue="1">
      <formula>NOT(ISBLANK(K61))</formula>
    </cfRule>
  </conditionalFormatting>
  <conditionalFormatting sqref="K92">
    <cfRule type="expression" dxfId="17" priority="20" stopIfTrue="1">
      <formula>NOT(ISBLANK(K92))</formula>
    </cfRule>
  </conditionalFormatting>
  <conditionalFormatting sqref="K93">
    <cfRule type="expression" dxfId="16" priority="19" stopIfTrue="1">
      <formula>NOT(ISBLANK(K93))</formula>
    </cfRule>
  </conditionalFormatting>
  <conditionalFormatting sqref="K95">
    <cfRule type="expression" dxfId="15" priority="18" stopIfTrue="1">
      <formula>NOT(ISBLANK(K95))</formula>
    </cfRule>
  </conditionalFormatting>
  <conditionalFormatting sqref="K96">
    <cfRule type="expression" dxfId="14" priority="17" stopIfTrue="1">
      <formula>NOT(ISBLANK(K96))</formula>
    </cfRule>
  </conditionalFormatting>
  <conditionalFormatting sqref="K99">
    <cfRule type="expression" dxfId="13" priority="16" stopIfTrue="1">
      <formula>NOT(ISBLANK(K99))</formula>
    </cfRule>
  </conditionalFormatting>
  <conditionalFormatting sqref="K98">
    <cfRule type="expression" dxfId="12" priority="15" stopIfTrue="1">
      <formula>NOT(ISBLANK(K98))</formula>
    </cfRule>
  </conditionalFormatting>
  <conditionalFormatting sqref="K102">
    <cfRule type="expression" dxfId="11" priority="14" stopIfTrue="1">
      <formula>NOT(ISBLANK(K102))</formula>
    </cfRule>
  </conditionalFormatting>
  <conditionalFormatting sqref="K101">
    <cfRule type="expression" dxfId="10" priority="13" stopIfTrue="1">
      <formula>NOT(ISBLANK(K101))</formula>
    </cfRule>
  </conditionalFormatting>
  <conditionalFormatting sqref="E125 A125:B125">
    <cfRule type="expression" dxfId="9" priority="12" stopIfTrue="1">
      <formula>NOT(ISBLANK(A125))</formula>
    </cfRule>
  </conditionalFormatting>
  <conditionalFormatting sqref="D125">
    <cfRule type="expression" dxfId="8" priority="11" stopIfTrue="1">
      <formula>NOT(ISBLANK(D125))</formula>
    </cfRule>
  </conditionalFormatting>
  <conditionalFormatting sqref="E123 A123:B123">
    <cfRule type="expression" dxfId="7" priority="10" stopIfTrue="1">
      <formula>NOT(ISBLANK(A123))</formula>
    </cfRule>
  </conditionalFormatting>
  <conditionalFormatting sqref="D123">
    <cfRule type="expression" dxfId="6" priority="9" stopIfTrue="1">
      <formula>NOT(ISBLANK(D123))</formula>
    </cfRule>
  </conditionalFormatting>
  <conditionalFormatting sqref="E126 A126:B126">
    <cfRule type="expression" dxfId="5" priority="6" stopIfTrue="1">
      <formula>NOT(ISBLANK(A126))</formula>
    </cfRule>
  </conditionalFormatting>
  <conditionalFormatting sqref="D126">
    <cfRule type="expression" dxfId="4" priority="5" stopIfTrue="1">
      <formula>NOT(ISBLANK(D126))</formula>
    </cfRule>
  </conditionalFormatting>
  <conditionalFormatting sqref="E128 A128:B128">
    <cfRule type="expression" dxfId="3" priority="4" stopIfTrue="1">
      <formula>NOT(ISBLANK(A128))</formula>
    </cfRule>
  </conditionalFormatting>
  <conditionalFormatting sqref="D128">
    <cfRule type="expression" dxfId="2" priority="3" stopIfTrue="1">
      <formula>NOT(ISBLANK(D128))</formula>
    </cfRule>
  </conditionalFormatting>
  <conditionalFormatting sqref="D130:E130 A130:B130">
    <cfRule type="expression" dxfId="1" priority="2" stopIfTrue="1">
      <formula>NOT(ISBLANK(A130))</formula>
    </cfRule>
  </conditionalFormatting>
  <conditionalFormatting sqref="J130">
    <cfRule type="expression" dxfId="0" priority="1" stopIfTrue="1">
      <formula>NOT(ISBLANK(J130))</formula>
    </cfRule>
  </conditionalFormatting>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8</vt:i4>
      </vt:variant>
    </vt:vector>
  </HeadingPairs>
  <TitlesOfParts>
    <vt:vector size="12" baseType="lpstr">
      <vt:lpstr>1000-serie</vt:lpstr>
      <vt:lpstr>2000-serie</vt:lpstr>
      <vt:lpstr>3000-serie</vt:lpstr>
      <vt:lpstr>6000+-serie</vt:lpstr>
      <vt:lpstr>'1000-serie'!Afdrukbereik</vt:lpstr>
      <vt:lpstr>'2000-serie'!Afdrukbereik</vt:lpstr>
      <vt:lpstr>'3000-serie'!Afdrukbereik</vt:lpstr>
      <vt:lpstr>'6000+-serie'!Afdrukbereik</vt:lpstr>
      <vt:lpstr>'1000-serie'!Afdruktitels</vt:lpstr>
      <vt:lpstr>'2000-serie'!Afdruktitels</vt:lpstr>
      <vt:lpstr>'3000-serie'!Afdruktitels</vt:lpstr>
      <vt:lpstr>'6000+-serie'!Afdruktitels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swinkelh</dc:creator>
  <cp:lastModifiedBy>Kieboom, Arne</cp:lastModifiedBy>
  <cp:lastPrinted>2012-06-08T11:17:08Z</cp:lastPrinted>
  <dcterms:created xsi:type="dcterms:W3CDTF">2010-06-08T13:02:01Z</dcterms:created>
  <dcterms:modified xsi:type="dcterms:W3CDTF">2019-06-06T08:25:27Z</dcterms:modified>
</cp:coreProperties>
</file>