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Mijn Documenten\NZa\Regulering\Coördinatie beleidsregels\2022\3e ronde 2022 Energie\Bijlagen\"/>
    </mc:Choice>
  </mc:AlternateContent>
  <bookViews>
    <workbookView xWindow="0" yWindow="0" windowWidth="28800" windowHeight="12345"/>
  </bookViews>
  <sheets>
    <sheet name="Bijlage MPT 2023" sheetId="1" r:id="rId1"/>
  </sheets>
  <definedNames>
    <definedName name="_xlnm._FilterDatabase" localSheetId="0" hidden="1">'Bijlage MPT 2023'!$A$5:$O$22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<sst xmlns="http://schemas.openxmlformats.org/spreadsheetml/2006/main" count="229" uniqueCount="229">
  <si>
    <t>Voor het jaar 2023 zijn er geen prestaties komen te vervallen</t>
  </si>
  <si>
    <t>Vervallen prestaties per 2023</t>
  </si>
  <si>
    <t>Voor het jaar 2023 zijn er geen nieuwe prestaties van toepassing.</t>
  </si>
  <si>
    <t>Nieuwe prestaties per 2023</t>
  </si>
  <si>
    <t>dagbehandeling vg emg</t>
  </si>
  <si>
    <t xml:space="preserve"> NIC</t>
  </si>
  <si>
    <t>NHC</t>
  </si>
  <si>
    <t>kapitaal</t>
  </si>
  <si>
    <t>materieel</t>
  </si>
  <si>
    <t>loon</t>
  </si>
  <si>
    <t>BRW totaal</t>
  </si>
  <si>
    <t xml:space="preserve">kapitaallasten dagbesteding kind ghz/ </t>
  </si>
  <si>
    <t>Prestatie</t>
  </si>
  <si>
    <t>Code</t>
  </si>
  <si>
    <t>(a+b+c+d+e+f)</t>
  </si>
  <si>
    <t>( f )</t>
  </si>
  <si>
    <t>( e )</t>
  </si>
  <si>
    <t>( d )</t>
  </si>
  <si>
    <t xml:space="preserve"> ( c )</t>
  </si>
  <si>
    <t>( b )</t>
  </si>
  <si>
    <t>( a )</t>
  </si>
  <si>
    <t>Onderbouwing beleidsregelwaarde per prestatie</t>
  </si>
  <si>
    <t>H117</t>
  </si>
  <si>
    <t>Huishoudelijke hulp</t>
  </si>
  <si>
    <t>H118</t>
  </si>
  <si>
    <t>Verpleging speciaal aan kinderen tot 18 jaar incl. beschikbaarheid</t>
  </si>
  <si>
    <t>H119</t>
  </si>
  <si>
    <t>Verpleging speciaal aan kinderen tot 18 jaar exclusief beschikbaarheid</t>
  </si>
  <si>
    <t>H126</t>
  </si>
  <si>
    <t>Persoonlijke verzorging</t>
  </si>
  <si>
    <t>H127</t>
  </si>
  <si>
    <t>Pv incl. beschikbaarheid</t>
  </si>
  <si>
    <t>H120</t>
  </si>
  <si>
    <t>Pv Speciaal</t>
  </si>
  <si>
    <t>H138</t>
  </si>
  <si>
    <t xml:space="preserve">Thuiszorgtechnologie ten behoeve van persoonlijke verzorging </t>
  </si>
  <si>
    <t>H139</t>
  </si>
  <si>
    <t>Thuizorgtechnologie ten behoeve van verpleging</t>
  </si>
  <si>
    <t>H300</t>
  </si>
  <si>
    <t>Begeleiding</t>
  </si>
  <si>
    <t>H150</t>
  </si>
  <si>
    <t>Begeleiding incl. beschikbaarheid</t>
  </si>
  <si>
    <t>H152</t>
  </si>
  <si>
    <t>Begeleiding speciaal 1 (nah)</t>
  </si>
  <si>
    <t>H153</t>
  </si>
  <si>
    <t>Begeleiding speciaal 2 (psy)</t>
  </si>
  <si>
    <t>H301</t>
  </si>
  <si>
    <t>Begeleiding zg visueel</t>
  </si>
  <si>
    <t>H303</t>
  </si>
  <si>
    <t>Begeleiding zg auditief</t>
  </si>
  <si>
    <t>H302</t>
  </si>
  <si>
    <t>Begeleiding speciaal 2 (visueel)</t>
  </si>
  <si>
    <t>H304</t>
  </si>
  <si>
    <t>Begeleiding speciaal 2 (auditief)</t>
  </si>
  <si>
    <t>H306</t>
  </si>
  <si>
    <t>Thuiszorgtechnologie ten behoeve van begeleiding</t>
  </si>
  <si>
    <t>H132</t>
  </si>
  <si>
    <t>Nachtverzorging</t>
  </si>
  <si>
    <t>H180</t>
  </si>
  <si>
    <t>Nachtverpleging</t>
  </si>
  <si>
    <t>H531</t>
  </si>
  <si>
    <t>Dagbesteding basis</t>
  </si>
  <si>
    <t>H800</t>
  </si>
  <si>
    <t>Dagbesteding somatisch  ondersteunend</t>
  </si>
  <si>
    <t>H533</t>
  </si>
  <si>
    <t>Dagbesteding psychogeriatrisch</t>
  </si>
  <si>
    <t>H001G</t>
  </si>
  <si>
    <t>Dagbesteding ggz wonen-1</t>
  </si>
  <si>
    <t>H002G</t>
  </si>
  <si>
    <t>Dagbesteding ggz wonen-2</t>
  </si>
  <si>
    <t>H003G</t>
  </si>
  <si>
    <t>Dagbesteding ggz wonen-3</t>
  </si>
  <si>
    <t>H004G</t>
  </si>
  <si>
    <t>Dagbesteding ggz wonen-4</t>
  </si>
  <si>
    <t>H005G</t>
  </si>
  <si>
    <t>Dagbesteding ggz wonen-5</t>
  </si>
  <si>
    <t>H811</t>
  </si>
  <si>
    <t>Dagbesteding vg licht</t>
  </si>
  <si>
    <t>H812</t>
  </si>
  <si>
    <t>Dagbesteding vg midden</t>
  </si>
  <si>
    <t>H813</t>
  </si>
  <si>
    <t>Dagbesteding vg zwaar</t>
  </si>
  <si>
    <t>H814</t>
  </si>
  <si>
    <t>Dagbesteding vg kind licht</t>
  </si>
  <si>
    <t>H815</t>
  </si>
  <si>
    <t>Dagbesteding vg kind midden</t>
  </si>
  <si>
    <t>H816</t>
  </si>
  <si>
    <t>Dagbesteding vg kind zwaar</t>
  </si>
  <si>
    <t>H818</t>
  </si>
  <si>
    <t>Dagbesteding vg kind gedrag</t>
  </si>
  <si>
    <t>H831</t>
  </si>
  <si>
    <t>Dagbesteding lg licht</t>
  </si>
  <si>
    <t>H832</t>
  </si>
  <si>
    <t>Dagbesteding lg midden</t>
  </si>
  <si>
    <t>H833</t>
  </si>
  <si>
    <t>Dagbesteding lg zwaar</t>
  </si>
  <si>
    <t>H834</t>
  </si>
  <si>
    <t>Dagbesteding lg kind licht</t>
  </si>
  <si>
    <t>H835</t>
  </si>
  <si>
    <t>Dagbesteding lg kind midden</t>
  </si>
  <si>
    <t>H836</t>
  </si>
  <si>
    <t>Dagbesteding lg kind zwaar</t>
  </si>
  <si>
    <t>H851</t>
  </si>
  <si>
    <t>Dagbesteding zg auditief licht</t>
  </si>
  <si>
    <t>H852</t>
  </si>
  <si>
    <t>Dagbesteding zg auditief midden</t>
  </si>
  <si>
    <t>H853</t>
  </si>
  <si>
    <t>Dagbesteding zg auditief zwaar</t>
  </si>
  <si>
    <t>H854</t>
  </si>
  <si>
    <t>Dagbesteding zg kind auditief licht</t>
  </si>
  <si>
    <t>H855</t>
  </si>
  <si>
    <t>Dagbesteding zg kind auditief midden</t>
  </si>
  <si>
    <t>H856</t>
  </si>
  <si>
    <t>Dagbesteding zg kind auditief zwaar</t>
  </si>
  <si>
    <t>H871</t>
  </si>
  <si>
    <t>Dagbesteding zg visueel licht</t>
  </si>
  <si>
    <t>H872</t>
  </si>
  <si>
    <t>Dagbesteding zg visueel midden</t>
  </si>
  <si>
    <t>H873</t>
  </si>
  <si>
    <t>Dagbesteding zg visueel zwaar</t>
  </si>
  <si>
    <t>H874</t>
  </si>
  <si>
    <t>Dagbesteding zg kind visueel licht</t>
  </si>
  <si>
    <t>H875</t>
  </si>
  <si>
    <t>Dagbesteding zg kind visueel midden</t>
  </si>
  <si>
    <t>H876</t>
  </si>
  <si>
    <t>Dagbesteding zg kind visueel zwaar</t>
  </si>
  <si>
    <t>F125</t>
  </si>
  <si>
    <t>Dagbesteding lza</t>
  </si>
  <si>
    <t>H104</t>
  </si>
  <si>
    <t>Verpleging</t>
  </si>
  <si>
    <t>H128</t>
  </si>
  <si>
    <t>Verpleging incl. beschikbaarheid</t>
  </si>
  <si>
    <t>H106</t>
  </si>
  <si>
    <t>Verpleging speciaal</t>
  </si>
  <si>
    <t>H335</t>
  </si>
  <si>
    <t>Behandeling som, pg, vg, lg, zg (SO)</t>
  </si>
  <si>
    <t>H336</t>
  </si>
  <si>
    <t>Behandeling som, pg, vg, lg, zg (AVG)</t>
  </si>
  <si>
    <t>H329</t>
  </si>
  <si>
    <t>Behandeling gedragswetenschapper</t>
  </si>
  <si>
    <t>H330</t>
  </si>
  <si>
    <t>Behandeling paramedisch</t>
  </si>
  <si>
    <t>H325</t>
  </si>
  <si>
    <t>Behandeling lvg</t>
  </si>
  <si>
    <t>H334</t>
  </si>
  <si>
    <t>Behandeling IOG (j)lvg</t>
  </si>
  <si>
    <t>H331</t>
  </si>
  <si>
    <t>Behandeling Families First lvg</t>
  </si>
  <si>
    <t>H332</t>
  </si>
  <si>
    <t>Behandeling zg visueel</t>
  </si>
  <si>
    <t>H333</t>
  </si>
  <si>
    <t>Behandeling zg auditief</t>
  </si>
  <si>
    <t>H353</t>
  </si>
  <si>
    <t>Medische verklaring in het kader van de Wet zorg en dwang – rechterlijke machtiging</t>
  </si>
  <si>
    <t>H354</t>
  </si>
  <si>
    <t>Medische verklaring in het kader van de Wet zorg en dwang – inbewaringstelling</t>
  </si>
  <si>
    <t>H355</t>
  </si>
  <si>
    <t>Beoordeling tot inbewaringstelling zonder afgifte medische verklaring in het kader van de Wet zorg en dwang</t>
  </si>
  <si>
    <t>H356</t>
  </si>
  <si>
    <t>Verschijnen ter zitting in het kader van de Wet zorg en dwang, per zitting</t>
  </si>
  <si>
    <t>H357</t>
  </si>
  <si>
    <t>Reistoeslag zorgverlener bij verschijnen ter zitting in het kader van de Wet zorg en dwang, per 10 minuten</t>
  </si>
  <si>
    <t>H802</t>
  </si>
  <si>
    <t>Dagbehandeling ouderen som en pg</t>
  </si>
  <si>
    <t>H804</t>
  </si>
  <si>
    <t>Gespecialiseerde dagbehandeling Huntington lg of som</t>
  </si>
  <si>
    <t>H338</t>
  </si>
  <si>
    <t>Behandeling sglvg</t>
  </si>
  <si>
    <t>H840</t>
  </si>
  <si>
    <t>Dagbehandeling LG/NAH</t>
  </si>
  <si>
    <t>H819</t>
  </si>
  <si>
    <t>Dagbehandeling vg emg volwassenen</t>
  </si>
  <si>
    <t>H820</t>
  </si>
  <si>
    <t>Dagbehandeling vg kind midden</t>
  </si>
  <si>
    <t>H821</t>
  </si>
  <si>
    <t>Dagbehandeling vg kind zwaar</t>
  </si>
  <si>
    <t>H817</t>
  </si>
  <si>
    <t xml:space="preserve">Dagbehandeling vg kind emg </t>
  </si>
  <si>
    <t>H822</t>
  </si>
  <si>
    <t>Dagbehandeling vg kind gedrag</t>
  </si>
  <si>
    <t>H891</t>
  </si>
  <si>
    <t>Dagbehandeling lvg</t>
  </si>
  <si>
    <t>H321</t>
  </si>
  <si>
    <t>Reiskosten prestaties behandeling (H325 t/m H331 en H334 t/m H336)</t>
  </si>
  <si>
    <t>H337</t>
  </si>
  <si>
    <t>Reiskosten prestatie behandeling (H332 en H333)</t>
  </si>
  <si>
    <t>H8030</t>
  </si>
  <si>
    <t>Vervoer dagbesteding/dagbehandeling vv - categorie 0</t>
  </si>
  <si>
    <t>H8031</t>
  </si>
  <si>
    <t>Vervoer dagbesteding/dagbehandeling vv - categorie 1</t>
  </si>
  <si>
    <t>H8032</t>
  </si>
  <si>
    <t>Vervoer dagbesteding/dagbehandeling vv - categorie 2</t>
  </si>
  <si>
    <t>H8033</t>
  </si>
  <si>
    <t>Vervoer dagbesteding/dagbehandeling vv - categorie 3</t>
  </si>
  <si>
    <t>H8034</t>
  </si>
  <si>
    <t>Vervoer dagbesteding/dagbehandeling vv - categorie 4</t>
  </si>
  <si>
    <t>H8035</t>
  </si>
  <si>
    <t>Vervoer dagbesteding/dagbehandeling vv - categorie 5</t>
  </si>
  <si>
    <t>H8036</t>
  </si>
  <si>
    <t>Vervoer dagbesteding/dagbehandeling vv - categorie 6</t>
  </si>
  <si>
    <t>H410</t>
  </si>
  <si>
    <t>Vervoer dagbesteding/dagbehandeling ggz wonen - categorie 0</t>
  </si>
  <si>
    <t>H411</t>
  </si>
  <si>
    <t>Vervoer dagbesteding/dagbehandeling ggz wonen - categorie 1</t>
  </si>
  <si>
    <t>H412</t>
  </si>
  <si>
    <t>Vervoer dagbesteding/dagbehandeling ggz wonen - categorie 2</t>
  </si>
  <si>
    <t>H413</t>
  </si>
  <si>
    <t>Vervoer dagbesteding/dagbehandeling ggz wonen - categorie 3</t>
  </si>
  <si>
    <t>H414</t>
  </si>
  <si>
    <t>Vervoer dagbesteding/dagbehandeling ggz wonen - categorie 4</t>
  </si>
  <si>
    <t>H415</t>
  </si>
  <si>
    <t>Vervoer dagbesteding/dagbehandeling ggz wonen - categorie 5</t>
  </si>
  <si>
    <t>H416</t>
  </si>
  <si>
    <t>Vervoer dagbesteding/dagbehandeling ggz wonen - categorie 6</t>
  </si>
  <si>
    <t>H886</t>
  </si>
  <si>
    <t>Vervoer dagbesteding/dagbehandeling ghz - categorie 0</t>
  </si>
  <si>
    <t>H881</t>
  </si>
  <si>
    <t>Vervoer dagbesteding/dagbehandeling ghz - categorie 1</t>
  </si>
  <si>
    <t>H882</t>
  </si>
  <si>
    <t>Vervoer dagbesteding/dagbehandeling ghz - categorie 2</t>
  </si>
  <si>
    <t>H883</t>
  </si>
  <si>
    <t>Vervoer dagbesteding/dagbehandeling ghz - categorie 3</t>
  </si>
  <si>
    <t>H884</t>
  </si>
  <si>
    <t>Vervoer dagbesteding/dagbehandeling ghz - categorie 4</t>
  </si>
  <si>
    <t>H885</t>
  </si>
  <si>
    <t>Vervoer dagbesteding/dagbehandeling ghz - categorie 5</t>
  </si>
  <si>
    <t>H887</t>
  </si>
  <si>
    <t>Vervoer dagbesteding/dagbehandeling ghz - categorie 6</t>
  </si>
  <si>
    <t>Bijlage 2 bij BR/REG-23121a Beleidsregel prestatiebeschrijvingen en tarieven modulaire zorg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</si>
</sst>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164" fontId="0" fillId="0" borderId="0" xfId="0" applyNumberFormat="1"/>
    <xf numFmtId="10" fontId="0" fillId="0" borderId="0" xfId="0" applyNumberFormat="1"/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Standaard" xfId="0" builtinId="0"/>
  </cellStyles>
  <dxfs count="2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tabSelected="1" zoomScale="90" zoomScaleNormal="90" workbookViewId="0">
      <pane ySplit="5" topLeftCell="A6" activePane="bottomLeft" state="frozen"/>
      <selection activeCell="C186" sqref="C186"/>
      <selection pane="bottomLeft" activeCell="C16" sqref="C16"/>
    </sheetView>
  </sheetViews>
  <sheetFormatPr defaultColWidth="0" defaultRowHeight="15" zeroHeight="1" x14ac:dyDescent="0.25"/>
  <cols>
    <col min="1" max="1" width="7.7109375" style="3" customWidth="1"/>
    <col min="2" max="2" width="12.85546875" style="1" customWidth="1"/>
    <col min="3" max="3" width="97.42578125" customWidth="1"/>
    <col min="4" max="5" width="21.5703125" customWidth="1"/>
    <col min="6" max="8" width="21.5703125" style="2" customWidth="1"/>
    <col min="9" max="9" width="41.140625" style="2" customWidth="1"/>
    <col min="10" max="10" width="21.5703125" style="2" customWidth="1"/>
    <col min="11" max="11" width="5.42578125" customWidth="1"/>
    <col min="12" max="12" width="16.140625" style="1" hidden="1" customWidth="1"/>
    <col min="13" max="14" width="16.140625" hidden="1" customWidth="1"/>
    <col min="15" max="15" width="9.140625" hidden="1" customWidth="1"/>
  </cols>
  <sheetData>
    <row r="1" spans="1:14" x14ac:dyDescent="0.25">
      <c r="A1" s="4" t="s">
        <v>228</v>
      </c>
    </row>
    <row r="2" spans="1:14" x14ac:dyDescent="0.25">
      <c r="A2" s="4" t="s">
        <v>21</v>
      </c>
    </row>
    <row r="3" spans="1:14" x14ac:dyDescent="0.25">
      <c r="A3" s="4"/>
      <c r="D3" s="10" t="s">
        <v>20</v>
      </c>
      <c r="E3" s="10" t="s">
        <v>19</v>
      </c>
      <c r="F3" s="10" t="s">
        <v>18</v>
      </c>
      <c r="G3" s="10" t="s">
        <v>17</v>
      </c>
      <c r="H3" s="2" t="s">
        <v>16</v>
      </c>
      <c r="I3" s="2" t="s">
        <v>15</v>
      </c>
      <c r="J3" s="10" t="s">
        <v>14</v>
      </c>
    </row>
    <row r="4" spans="1:14" x14ac:dyDescent="0.25">
      <c r="B4" s="9" t="s">
        <v>13</v>
      </c>
      <c r="C4" s="4" t="s">
        <v>12</v>
      </c>
      <c r="I4" s="8" t="s">
        <v>11</v>
      </c>
      <c r="J4" s="8" t="s">
        <v>10</v>
      </c>
      <c r="L4" s="11"/>
      <c r="M4" s="12"/>
      <c r="N4" s="12"/>
    </row>
    <row r="5" spans="1:14" ht="17.25" customHeight="1" x14ac:dyDescent="0.25">
      <c r="A5" s="4"/>
      <c r="D5" s="9" t="s">
        <v>9</v>
      </c>
      <c r="E5" s="9" t="s">
        <v>8</v>
      </c>
      <c r="F5" s="8" t="s">
        <v>7</v>
      </c>
      <c r="G5" s="8" t="s">
        <v>6</v>
      </c>
      <c r="H5" s="8" t="s">
        <v>5</v>
      </c>
      <c r="I5" s="8" t="s">
        <v>4</v>
      </c>
      <c r="L5" s="7"/>
      <c r="M5" s="7"/>
      <c r="N5" s="7"/>
    </row>
    <row r="6" spans="1:14" x14ac:dyDescent="0.25">
      <c r="B6" s="1" t="s">
        <v>22</v>
      </c>
      <c r="C6" t="s">
        <v>23</v>
      </c>
      <c r="D6" s="2">
        <v>33.36105671440162</v>
      </c>
      <c r="E6" s="2">
        <v>4.0091119726533684</v>
      </c>
      <c r="F6" s="2">
        <v>0</v>
      </c>
      <c r="G6" s="2">
        <v>0</v>
      </c>
      <c r="H6" s="2">
        <v>0</v>
      </c>
      <c r="I6" s="2">
        <v>0</v>
      </c>
      <c r="J6" s="2">
        <v>37.369999999999997</v>
      </c>
      <c r="K6" s="2"/>
      <c r="L6" s="2"/>
      <c r="M6" s="2"/>
      <c r="N6" s="2"/>
    </row>
    <row r="7" spans="1:14" x14ac:dyDescent="0.25">
      <c r="B7" s="1" t="s">
        <v>24</v>
      </c>
      <c r="C7" t="s">
        <v>25</v>
      </c>
      <c r="D7" s="2">
        <v>133.63565330814447</v>
      </c>
      <c r="E7" s="2">
        <v>0.52039434462281342</v>
      </c>
      <c r="F7" s="2">
        <v>0</v>
      </c>
      <c r="G7" s="2">
        <v>0</v>
      </c>
      <c r="H7" s="2">
        <v>0</v>
      </c>
      <c r="I7" s="2">
        <v>0</v>
      </c>
      <c r="J7" s="2">
        <v>134.16</v>
      </c>
      <c r="K7" s="5"/>
      <c r="L7" s="2"/>
      <c r="M7" s="2"/>
      <c r="N7" s="2"/>
    </row>
    <row r="8" spans="1:14" x14ac:dyDescent="0.25">
      <c r="B8" s="1" t="s">
        <v>26</v>
      </c>
      <c r="C8" t="s">
        <v>27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103.49</v>
      </c>
      <c r="K8" s="5"/>
      <c r="L8" s="2"/>
      <c r="M8" s="2"/>
      <c r="N8" s="2"/>
    </row>
    <row r="9" spans="1:14" x14ac:dyDescent="0.25">
      <c r="B9" s="1" t="s">
        <v>28</v>
      </c>
      <c r="C9" t="s">
        <v>29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63.43</v>
      </c>
      <c r="K9" s="5"/>
      <c r="L9" s="2"/>
      <c r="M9" s="2"/>
      <c r="N9" s="2"/>
    </row>
    <row r="10" spans="1:14" x14ac:dyDescent="0.25">
      <c r="B10" s="1" t="s">
        <v>30</v>
      </c>
      <c r="C10" t="s">
        <v>31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67.94</v>
      </c>
      <c r="K10" s="5"/>
      <c r="L10" s="2"/>
      <c r="M10" s="2"/>
      <c r="N10" s="2"/>
    </row>
    <row r="11" spans="1:14" x14ac:dyDescent="0.25">
      <c r="B11" s="1" t="s">
        <v>32</v>
      </c>
      <c r="C11" t="s">
        <v>33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82.5</v>
      </c>
      <c r="K11" s="5"/>
      <c r="L11" s="2"/>
      <c r="M11" s="2"/>
      <c r="N11" s="2"/>
    </row>
    <row r="12" spans="1:14" x14ac:dyDescent="0.25">
      <c r="B12" s="1" t="s">
        <v>34</v>
      </c>
      <c r="C12" t="s">
        <v>35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63.19</v>
      </c>
      <c r="K12" s="5"/>
      <c r="L12" s="2"/>
      <c r="M12" s="2"/>
      <c r="N12" s="2"/>
    </row>
    <row r="13" spans="1:14" x14ac:dyDescent="0.25">
      <c r="B13" s="1" t="s">
        <v>36</v>
      </c>
      <c r="C13" t="s">
        <v>37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82.18</v>
      </c>
      <c r="K13" s="5"/>
      <c r="L13" s="2"/>
      <c r="M13" s="2"/>
      <c r="N13" s="2"/>
    </row>
    <row r="14" spans="1:14" x14ac:dyDescent="0.25">
      <c r="B14" s="1" t="s">
        <v>38</v>
      </c>
      <c r="C14" t="s">
        <v>39</v>
      </c>
      <c r="D14" s="2">
        <v>63.31930928009146</v>
      </c>
      <c r="E14" s="2">
        <v>7.7348090115630788</v>
      </c>
      <c r="F14" s="2">
        <v>0</v>
      </c>
      <c r="G14" s="2">
        <v>0</v>
      </c>
      <c r="H14" s="2">
        <v>0</v>
      </c>
      <c r="I14" s="2">
        <v>0</v>
      </c>
      <c r="J14" s="2">
        <v>71.05</v>
      </c>
      <c r="K14" s="5"/>
      <c r="L14" s="2"/>
      <c r="M14" s="2"/>
      <c r="N14" s="2"/>
    </row>
    <row r="15" spans="1:14" x14ac:dyDescent="0.25">
      <c r="B15" s="1" t="s">
        <v>40</v>
      </c>
      <c r="C15" t="s">
        <v>41</v>
      </c>
      <c r="D15" s="2">
        <v>67.813400059543824</v>
      </c>
      <c r="E15" s="2">
        <v>8.2839715337994129</v>
      </c>
      <c r="F15" s="2">
        <v>0</v>
      </c>
      <c r="G15" s="2">
        <v>0</v>
      </c>
      <c r="H15" s="2">
        <v>0</v>
      </c>
      <c r="I15" s="2">
        <v>0</v>
      </c>
      <c r="J15" s="2">
        <v>76.099999999999994</v>
      </c>
      <c r="K15" s="5"/>
      <c r="L15" s="2"/>
      <c r="M15" s="2"/>
      <c r="N15" s="2"/>
    </row>
    <row r="16" spans="1:14" x14ac:dyDescent="0.25">
      <c r="B16" s="1" t="s">
        <v>42</v>
      </c>
      <c r="C16" t="s">
        <v>43</v>
      </c>
      <c r="D16" s="2">
        <v>78.653733972346785</v>
      </c>
      <c r="E16" s="2">
        <v>22.937217322203729</v>
      </c>
      <c r="F16" s="2">
        <v>12.709774907459748</v>
      </c>
      <c r="G16" s="2">
        <v>0</v>
      </c>
      <c r="H16" s="2">
        <v>0</v>
      </c>
      <c r="I16" s="2">
        <v>0</v>
      </c>
      <c r="J16" s="2">
        <v>114.3</v>
      </c>
      <c r="K16" s="5"/>
      <c r="L16" s="2"/>
      <c r="M16" s="2"/>
      <c r="N16" s="2"/>
    </row>
    <row r="17" spans="2:14" x14ac:dyDescent="0.25">
      <c r="B17" s="1" t="s">
        <v>44</v>
      </c>
      <c r="C17" t="s">
        <v>45</v>
      </c>
      <c r="D17" s="2">
        <v>104.53828137928262</v>
      </c>
      <c r="E17" s="2">
        <v>15.621436439285882</v>
      </c>
      <c r="F17" s="2">
        <v>1.5261049613906756</v>
      </c>
      <c r="G17" s="2">
        <v>0</v>
      </c>
      <c r="H17" s="2">
        <v>0</v>
      </c>
      <c r="I17" s="2">
        <v>0</v>
      </c>
      <c r="J17" s="2">
        <v>121.69</v>
      </c>
      <c r="K17" s="5"/>
      <c r="L17" s="2"/>
      <c r="M17" s="2"/>
      <c r="N17" s="2"/>
    </row>
    <row r="18" spans="2:14" x14ac:dyDescent="0.25">
      <c r="B18" s="1" t="s">
        <v>46</v>
      </c>
      <c r="C18" t="s">
        <v>47</v>
      </c>
      <c r="D18" s="2">
        <v>90.342804447037778</v>
      </c>
      <c r="E18" s="2">
        <v>24.029751490803616</v>
      </c>
      <c r="F18" s="2">
        <v>12.756373532235033</v>
      </c>
      <c r="G18" s="2">
        <v>0</v>
      </c>
      <c r="H18" s="2">
        <v>0</v>
      </c>
      <c r="I18" s="2">
        <v>0</v>
      </c>
      <c r="J18" s="2">
        <v>127.13</v>
      </c>
      <c r="K18" s="5"/>
      <c r="L18" s="2"/>
      <c r="M18" s="2"/>
      <c r="N18" s="2"/>
    </row>
    <row r="19" spans="2:14" x14ac:dyDescent="0.25">
      <c r="B19" s="1" t="s">
        <v>48</v>
      </c>
      <c r="C19" t="s">
        <v>49</v>
      </c>
      <c r="D19" s="2">
        <v>75.722474761001251</v>
      </c>
      <c r="E19" s="2">
        <v>20.138532047465898</v>
      </c>
      <c r="F19" s="2">
        <v>10.286646419144784</v>
      </c>
      <c r="G19" s="2">
        <v>0</v>
      </c>
      <c r="H19" s="2">
        <v>0</v>
      </c>
      <c r="I19" s="2">
        <v>0</v>
      </c>
      <c r="J19" s="2">
        <v>106.15</v>
      </c>
      <c r="K19" s="5"/>
      <c r="L19" s="2"/>
      <c r="M19" s="2"/>
      <c r="N19" s="2"/>
    </row>
    <row r="20" spans="2:14" x14ac:dyDescent="0.25">
      <c r="B20" s="1" t="s">
        <v>50</v>
      </c>
      <c r="C20" t="s">
        <v>51</v>
      </c>
      <c r="D20" s="2">
        <v>111.03245918724075</v>
      </c>
      <c r="E20" s="2">
        <v>29.534162394622211</v>
      </c>
      <c r="F20" s="2">
        <v>15.668787580690521</v>
      </c>
      <c r="G20" s="2">
        <v>0</v>
      </c>
      <c r="H20" s="2">
        <v>0</v>
      </c>
      <c r="I20" s="2">
        <v>0</v>
      </c>
      <c r="J20" s="2">
        <v>156.24</v>
      </c>
      <c r="K20" s="5"/>
      <c r="L20" s="2"/>
      <c r="M20" s="2"/>
      <c r="N20" s="2"/>
    </row>
    <row r="21" spans="2:14" x14ac:dyDescent="0.25">
      <c r="B21" s="1" t="s">
        <v>52</v>
      </c>
      <c r="C21" t="s">
        <v>53</v>
      </c>
      <c r="D21" s="2">
        <v>96.430112686549919</v>
      </c>
      <c r="E21" s="2">
        <v>25.647804572208489</v>
      </c>
      <c r="F21" s="2">
        <v>13.222359779987913</v>
      </c>
      <c r="G21" s="2">
        <v>0</v>
      </c>
      <c r="H21" s="2">
        <v>0</v>
      </c>
      <c r="I21" s="2">
        <v>0</v>
      </c>
      <c r="J21" s="2">
        <v>135.30000000000001</v>
      </c>
      <c r="K21" s="5"/>
      <c r="L21" s="2"/>
      <c r="M21" s="2"/>
      <c r="N21" s="2"/>
    </row>
    <row r="22" spans="2:14" x14ac:dyDescent="0.25">
      <c r="B22" s="1" t="s">
        <v>54</v>
      </c>
      <c r="C22" t="s">
        <v>55</v>
      </c>
      <c r="D22" s="2">
        <v>63.297053231723396</v>
      </c>
      <c r="E22" s="2">
        <v>7.4610265113874581</v>
      </c>
      <c r="F22" s="2">
        <v>0</v>
      </c>
      <c r="G22" s="2">
        <v>0</v>
      </c>
      <c r="H22" s="2">
        <v>0</v>
      </c>
      <c r="I22" s="2">
        <v>0</v>
      </c>
      <c r="J22" s="2">
        <v>70.760000000000005</v>
      </c>
      <c r="K22" s="5"/>
      <c r="L22" s="2"/>
      <c r="M22" s="2"/>
      <c r="N22" s="2"/>
    </row>
    <row r="23" spans="2:14" x14ac:dyDescent="0.25">
      <c r="D23" s="2"/>
      <c r="E23" s="2"/>
      <c r="K23" s="5"/>
      <c r="L23" s="2"/>
      <c r="M23" s="2"/>
      <c r="N23" s="2"/>
    </row>
    <row r="24" spans="2:14" x14ac:dyDescent="0.25">
      <c r="B24" s="1" t="s">
        <v>56</v>
      </c>
      <c r="C24" t="s">
        <v>57</v>
      </c>
      <c r="D24" s="2">
        <v>38.843680346665323</v>
      </c>
      <c r="E24" s="2">
        <v>12.405789286525403</v>
      </c>
      <c r="F24" s="2">
        <v>9.0051842378243681</v>
      </c>
      <c r="G24" s="2">
        <v>0</v>
      </c>
      <c r="H24" s="2">
        <v>0</v>
      </c>
      <c r="I24" s="2">
        <v>0</v>
      </c>
      <c r="J24" s="2">
        <v>60.25</v>
      </c>
      <c r="K24" s="5"/>
      <c r="L24" s="2"/>
      <c r="M24" s="2"/>
      <c r="N24" s="2"/>
    </row>
    <row r="25" spans="2:14" x14ac:dyDescent="0.25">
      <c r="B25" s="1" t="s">
        <v>58</v>
      </c>
      <c r="C25" t="s">
        <v>59</v>
      </c>
      <c r="D25" s="2">
        <v>101.15541756944093</v>
      </c>
      <c r="E25" s="2">
        <v>10.909386807639848</v>
      </c>
      <c r="F25" s="2">
        <v>0</v>
      </c>
      <c r="G25" s="2">
        <v>0</v>
      </c>
      <c r="H25" s="2">
        <v>0</v>
      </c>
      <c r="I25" s="2">
        <v>0</v>
      </c>
      <c r="J25" s="2">
        <v>112.06</v>
      </c>
      <c r="K25" s="5"/>
      <c r="L25" s="2"/>
      <c r="M25" s="2"/>
      <c r="N25" s="2"/>
    </row>
    <row r="26" spans="2:14" x14ac:dyDescent="0.25">
      <c r="D26" s="2"/>
      <c r="E26" s="2"/>
      <c r="K26" s="5"/>
      <c r="L26" s="2"/>
      <c r="M26" s="2"/>
      <c r="N26" s="2"/>
    </row>
    <row r="27" spans="2:14" x14ac:dyDescent="0.25">
      <c r="B27" s="1" t="s">
        <v>60</v>
      </c>
      <c r="C27" t="s">
        <v>61</v>
      </c>
      <c r="D27" s="2">
        <v>31.391897919049832</v>
      </c>
      <c r="E27" s="2">
        <v>7.3004142455213143</v>
      </c>
      <c r="F27" s="2">
        <v>7.1761882153943226</v>
      </c>
      <c r="G27" s="2">
        <v>0</v>
      </c>
      <c r="H27" s="2">
        <v>0</v>
      </c>
      <c r="I27" s="2">
        <v>0</v>
      </c>
      <c r="J27" s="2">
        <v>45.87</v>
      </c>
      <c r="K27" s="5"/>
      <c r="L27" s="2"/>
      <c r="M27" s="2"/>
      <c r="N27" s="2"/>
    </row>
    <row r="28" spans="2:14" x14ac:dyDescent="0.25">
      <c r="B28" s="1" t="s">
        <v>62</v>
      </c>
      <c r="C28" t="s">
        <v>63</v>
      </c>
      <c r="D28" s="2">
        <v>41.08033902403406</v>
      </c>
      <c r="E28" s="2">
        <v>10.485115108813249</v>
      </c>
      <c r="F28" s="2">
        <v>12.069043816799541</v>
      </c>
      <c r="G28" s="2">
        <v>0</v>
      </c>
      <c r="H28" s="2">
        <v>0</v>
      </c>
      <c r="I28" s="2">
        <v>0</v>
      </c>
      <c r="J28" s="2">
        <v>63.63</v>
      </c>
      <c r="K28" s="5"/>
      <c r="L28" s="2"/>
      <c r="M28" s="2"/>
      <c r="N28" s="2"/>
    </row>
    <row r="29" spans="2:14" x14ac:dyDescent="0.25">
      <c r="B29" s="1" t="s">
        <v>64</v>
      </c>
      <c r="C29" t="s">
        <v>65</v>
      </c>
      <c r="D29" s="2">
        <v>43.238321265515459</v>
      </c>
      <c r="E29" s="2">
        <v>10.669952572304553</v>
      </c>
      <c r="F29" s="2">
        <v>12.069043816799541</v>
      </c>
      <c r="G29" s="2">
        <v>0</v>
      </c>
      <c r="H29" s="2">
        <v>0</v>
      </c>
      <c r="I29" s="2">
        <v>0</v>
      </c>
      <c r="J29" s="2">
        <v>65.98</v>
      </c>
      <c r="K29" s="5"/>
      <c r="L29" s="2"/>
      <c r="M29" s="2"/>
      <c r="N29" s="2"/>
    </row>
    <row r="30" spans="2:14" x14ac:dyDescent="0.25">
      <c r="D30" s="2"/>
      <c r="E30" s="2"/>
      <c r="K30" s="5"/>
      <c r="L30" s="2"/>
      <c r="M30" s="2"/>
      <c r="N30" s="2"/>
    </row>
    <row r="31" spans="2:14" x14ac:dyDescent="0.25">
      <c r="B31" s="1" t="s">
        <v>66</v>
      </c>
      <c r="C31" t="s">
        <v>67</v>
      </c>
      <c r="D31" s="2">
        <v>38.140659647908208</v>
      </c>
      <c r="E31" s="2">
        <v>13.717203148066035</v>
      </c>
      <c r="F31" s="2">
        <v>0</v>
      </c>
      <c r="G31" s="2">
        <v>8.2979554272518392</v>
      </c>
      <c r="H31" s="2">
        <v>0.6465461700095424</v>
      </c>
      <c r="I31" s="2">
        <v>0</v>
      </c>
      <c r="J31" s="2">
        <v>60.8</v>
      </c>
      <c r="K31" s="5"/>
      <c r="L31" s="2"/>
      <c r="M31" s="2"/>
      <c r="N31" s="2"/>
    </row>
    <row r="32" spans="2:14" x14ac:dyDescent="0.25">
      <c r="B32" s="1" t="s">
        <v>68</v>
      </c>
      <c r="C32" t="s">
        <v>69</v>
      </c>
      <c r="D32" s="2">
        <v>43.201953291277363</v>
      </c>
      <c r="E32" s="2">
        <v>15.541732269536791</v>
      </c>
      <c r="F32" s="2">
        <v>0</v>
      </c>
      <c r="G32" s="2">
        <v>10.042624560446718</v>
      </c>
      <c r="H32" s="2">
        <v>0.6465461700095424</v>
      </c>
      <c r="I32" s="2">
        <v>0</v>
      </c>
      <c r="J32" s="2">
        <v>69.430000000000007</v>
      </c>
      <c r="K32" s="5"/>
      <c r="L32" s="2"/>
      <c r="M32" s="2"/>
      <c r="N32" s="2"/>
    </row>
    <row r="33" spans="2:14" x14ac:dyDescent="0.25">
      <c r="B33" s="1" t="s">
        <v>70</v>
      </c>
      <c r="C33" t="s">
        <v>71</v>
      </c>
      <c r="D33" s="2">
        <v>36.645559881579338</v>
      </c>
      <c r="E33" s="2">
        <v>13.183544825755781</v>
      </c>
      <c r="F33" s="2">
        <v>0</v>
      </c>
      <c r="G33" s="2">
        <v>8.9731412224095983</v>
      </c>
      <c r="H33" s="2">
        <v>0.6465461700095424</v>
      </c>
      <c r="I33" s="2">
        <v>0</v>
      </c>
      <c r="J33" s="2">
        <v>59.45</v>
      </c>
      <c r="K33" s="5"/>
      <c r="L33" s="2"/>
      <c r="M33" s="2"/>
      <c r="N33" s="2"/>
    </row>
    <row r="34" spans="2:14" x14ac:dyDescent="0.25">
      <c r="B34" s="1" t="s">
        <v>72</v>
      </c>
      <c r="C34" t="s">
        <v>73</v>
      </c>
      <c r="D34" s="2">
        <v>47.399471551034914</v>
      </c>
      <c r="E34" s="2">
        <v>17.04547987231463</v>
      </c>
      <c r="F34" s="2">
        <v>0</v>
      </c>
      <c r="G34" s="2">
        <v>10.04863230167744</v>
      </c>
      <c r="H34" s="2">
        <v>0.6465461700095424</v>
      </c>
      <c r="I34" s="2">
        <v>0</v>
      </c>
      <c r="J34" s="2">
        <v>75.14</v>
      </c>
      <c r="K34" s="5"/>
      <c r="L34" s="2"/>
      <c r="M34" s="2"/>
      <c r="N34" s="2"/>
    </row>
    <row r="35" spans="2:14" x14ac:dyDescent="0.25">
      <c r="B35" s="1" t="s">
        <v>74</v>
      </c>
      <c r="C35" t="s">
        <v>75</v>
      </c>
      <c r="D35" s="2">
        <v>58.924437563299037</v>
      </c>
      <c r="E35" s="2">
        <v>21.20345978131369</v>
      </c>
      <c r="F35" s="2">
        <v>0</v>
      </c>
      <c r="G35" s="2">
        <v>16.005314450452651</v>
      </c>
      <c r="H35" s="2">
        <v>0.6465461700095424</v>
      </c>
      <c r="I35" s="2">
        <v>0</v>
      </c>
      <c r="J35" s="2">
        <v>96.78</v>
      </c>
      <c r="K35" s="5"/>
      <c r="L35" s="2"/>
      <c r="M35" s="2"/>
      <c r="N35" s="2"/>
    </row>
    <row r="36" spans="2:14" x14ac:dyDescent="0.25">
      <c r="D36" s="2"/>
      <c r="E36" s="2"/>
      <c r="K36" s="5"/>
      <c r="L36" s="2"/>
      <c r="M36" s="2"/>
      <c r="N36" s="2"/>
    </row>
    <row r="37" spans="2:14" x14ac:dyDescent="0.25">
      <c r="B37" s="1" t="s">
        <v>76</v>
      </c>
      <c r="C37" t="s">
        <v>77</v>
      </c>
      <c r="D37" s="2">
        <v>23.501392601556407</v>
      </c>
      <c r="E37" s="2">
        <v>6.0061127811601134</v>
      </c>
      <c r="F37" s="2">
        <v>14.251672991338003</v>
      </c>
      <c r="G37" s="2">
        <v>0</v>
      </c>
      <c r="H37" s="2">
        <v>0</v>
      </c>
      <c r="I37" s="2">
        <v>0</v>
      </c>
      <c r="J37" s="2">
        <v>43.76</v>
      </c>
      <c r="K37" s="5"/>
      <c r="L37" s="2"/>
      <c r="M37" s="2"/>
      <c r="N37" s="2"/>
    </row>
    <row r="38" spans="2:14" x14ac:dyDescent="0.25">
      <c r="B38" s="1" t="s">
        <v>78</v>
      </c>
      <c r="C38" t="s">
        <v>79</v>
      </c>
      <c r="D38" s="2">
        <v>37.050411833610127</v>
      </c>
      <c r="E38" s="2">
        <v>10.120767694369828</v>
      </c>
      <c r="F38" s="2">
        <v>14.392272455826495</v>
      </c>
      <c r="G38" s="2">
        <v>0</v>
      </c>
      <c r="H38" s="2">
        <v>0</v>
      </c>
      <c r="I38" s="2">
        <v>0</v>
      </c>
      <c r="J38" s="2">
        <v>61.56</v>
      </c>
      <c r="K38" s="5"/>
      <c r="L38" s="2"/>
      <c r="M38" s="2"/>
      <c r="N38" s="2"/>
    </row>
    <row r="39" spans="2:14" x14ac:dyDescent="0.25">
      <c r="B39" s="1" t="s">
        <v>80</v>
      </c>
      <c r="C39" t="s">
        <v>81</v>
      </c>
      <c r="D39" s="2">
        <v>65.939295925517456</v>
      </c>
      <c r="E39" s="2">
        <v>24.357433469170356</v>
      </c>
      <c r="F39" s="2">
        <v>14.788507310294449</v>
      </c>
      <c r="G39" s="2">
        <v>0</v>
      </c>
      <c r="H39" s="2">
        <v>0</v>
      </c>
      <c r="I39" s="2">
        <v>0</v>
      </c>
      <c r="J39" s="2">
        <v>105.09</v>
      </c>
      <c r="K39" s="5"/>
      <c r="L39" s="2"/>
      <c r="M39" s="2"/>
      <c r="N39" s="2"/>
    </row>
    <row r="40" spans="2:14" x14ac:dyDescent="0.25">
      <c r="B40" s="1" t="s">
        <v>82</v>
      </c>
      <c r="C40" t="s">
        <v>83</v>
      </c>
      <c r="D40" s="2">
        <v>45.486625740671222</v>
      </c>
      <c r="E40" s="2">
        <v>16.059936856582993</v>
      </c>
      <c r="F40" s="2">
        <v>0</v>
      </c>
      <c r="G40" s="2">
        <v>0</v>
      </c>
      <c r="H40" s="2">
        <v>0</v>
      </c>
      <c r="I40" s="2">
        <v>20.456796276351344</v>
      </c>
      <c r="J40" s="2">
        <v>82</v>
      </c>
      <c r="K40" s="5"/>
      <c r="L40" s="2"/>
      <c r="M40" s="2"/>
      <c r="N40" s="2"/>
    </row>
    <row r="41" spans="2:14" x14ac:dyDescent="0.25">
      <c r="B41" s="1" t="s">
        <v>84</v>
      </c>
      <c r="C41" t="s">
        <v>85</v>
      </c>
      <c r="D41" s="2">
        <v>59.466657212412372</v>
      </c>
      <c r="E41" s="2">
        <v>20.972469814336037</v>
      </c>
      <c r="F41" s="2">
        <v>0</v>
      </c>
      <c r="G41" s="2">
        <v>0</v>
      </c>
      <c r="H41" s="2">
        <v>0</v>
      </c>
      <c r="I41" s="2">
        <v>20.456796276351344</v>
      </c>
      <c r="J41" s="2">
        <v>100.9</v>
      </c>
      <c r="K41" s="5"/>
      <c r="L41" s="2"/>
      <c r="M41" s="2"/>
      <c r="N41" s="2"/>
    </row>
    <row r="42" spans="2:14" x14ac:dyDescent="0.25">
      <c r="B42" s="1" t="s">
        <v>86</v>
      </c>
      <c r="C42" t="s">
        <v>87</v>
      </c>
      <c r="D42" s="2">
        <v>95.919503402548173</v>
      </c>
      <c r="E42" s="2">
        <v>33.781869326413229</v>
      </c>
      <c r="F42" s="2">
        <v>0</v>
      </c>
      <c r="G42" s="2">
        <v>0</v>
      </c>
      <c r="H42" s="2">
        <v>0</v>
      </c>
      <c r="I42" s="2">
        <v>20.456796276351344</v>
      </c>
      <c r="J42" s="2">
        <v>150.16</v>
      </c>
      <c r="K42" s="5"/>
      <c r="L42" s="2"/>
      <c r="M42" s="2"/>
      <c r="N42" s="2"/>
    </row>
    <row r="43" spans="2:14" x14ac:dyDescent="0.25">
      <c r="B43" s="1" t="s">
        <v>88</v>
      </c>
      <c r="C43" t="s">
        <v>89</v>
      </c>
      <c r="D43" s="2">
        <v>95.919503402548173</v>
      </c>
      <c r="E43" s="2">
        <v>33.781869326413229</v>
      </c>
      <c r="F43" s="2">
        <v>0</v>
      </c>
      <c r="G43" s="2">
        <v>0</v>
      </c>
      <c r="H43" s="2">
        <v>0</v>
      </c>
      <c r="I43" s="2">
        <v>20.456796276351344</v>
      </c>
      <c r="J43" s="2">
        <v>150.16</v>
      </c>
      <c r="K43" s="5"/>
      <c r="L43" s="2"/>
      <c r="M43" s="2"/>
      <c r="N43" s="2"/>
    </row>
    <row r="44" spans="2:14" x14ac:dyDescent="0.25">
      <c r="D44" s="2"/>
      <c r="E44" s="2"/>
      <c r="K44" s="5"/>
      <c r="L44" s="2"/>
      <c r="M44" s="2"/>
      <c r="N44" s="2"/>
    </row>
    <row r="45" spans="2:14" x14ac:dyDescent="0.25">
      <c r="B45" s="1" t="s">
        <v>90</v>
      </c>
      <c r="C45" t="s">
        <v>91</v>
      </c>
      <c r="D45" s="2">
        <v>34.59482453826007</v>
      </c>
      <c r="E45" s="2">
        <v>7.4732321313148109</v>
      </c>
      <c r="F45" s="2">
        <v>20.450831198332704</v>
      </c>
      <c r="G45" s="2">
        <v>0</v>
      </c>
      <c r="H45" s="2">
        <v>0</v>
      </c>
      <c r="I45" s="2">
        <v>0</v>
      </c>
      <c r="J45" s="2">
        <v>62.52</v>
      </c>
      <c r="K45" s="5"/>
      <c r="L45" s="2"/>
      <c r="M45" s="2"/>
      <c r="N45" s="2"/>
    </row>
    <row r="46" spans="2:14" x14ac:dyDescent="0.25">
      <c r="B46" s="1" t="s">
        <v>92</v>
      </c>
      <c r="C46" t="s">
        <v>93</v>
      </c>
      <c r="D46" s="2">
        <v>43.614319684988871</v>
      </c>
      <c r="E46" s="2">
        <v>9.0237888393963885</v>
      </c>
      <c r="F46" s="2">
        <v>20.553085354324384</v>
      </c>
      <c r="G46" s="2">
        <v>0</v>
      </c>
      <c r="H46" s="2">
        <v>0</v>
      </c>
      <c r="I46" s="2">
        <v>0</v>
      </c>
      <c r="J46" s="2">
        <v>73.19</v>
      </c>
      <c r="K46" s="5"/>
      <c r="L46" s="2"/>
      <c r="M46" s="2"/>
      <c r="N46" s="2"/>
    </row>
    <row r="47" spans="2:14" x14ac:dyDescent="0.25">
      <c r="B47" s="1" t="s">
        <v>94</v>
      </c>
      <c r="C47" t="s">
        <v>95</v>
      </c>
      <c r="D47" s="2">
        <v>50.036279987529205</v>
      </c>
      <c r="E47" s="2">
        <v>9.480588552420917</v>
      </c>
      <c r="F47" s="2">
        <v>20.642557740817065</v>
      </c>
      <c r="G47" s="2">
        <v>0</v>
      </c>
      <c r="H47" s="2">
        <v>0</v>
      </c>
      <c r="I47" s="2">
        <v>0</v>
      </c>
      <c r="J47" s="2">
        <v>80.16</v>
      </c>
      <c r="K47" s="5"/>
      <c r="L47" s="2"/>
      <c r="M47" s="2"/>
      <c r="N47" s="2"/>
    </row>
    <row r="48" spans="2:14" x14ac:dyDescent="0.25">
      <c r="B48" s="1" t="s">
        <v>96</v>
      </c>
      <c r="C48" t="s">
        <v>97</v>
      </c>
      <c r="D48" s="2">
        <v>51.0168101803526</v>
      </c>
      <c r="E48" s="2">
        <v>18.003223849699058</v>
      </c>
      <c r="F48" s="2">
        <v>0</v>
      </c>
      <c r="G48" s="2">
        <v>0</v>
      </c>
      <c r="H48" s="2">
        <v>0</v>
      </c>
      <c r="I48" s="2">
        <v>20.456796276351344</v>
      </c>
      <c r="J48" s="2">
        <v>89.48</v>
      </c>
      <c r="K48" s="5"/>
      <c r="L48" s="2"/>
      <c r="M48" s="2"/>
      <c r="N48" s="2"/>
    </row>
    <row r="49" spans="2:14" x14ac:dyDescent="0.25">
      <c r="B49" s="1" t="s">
        <v>98</v>
      </c>
      <c r="C49" t="s">
        <v>99</v>
      </c>
      <c r="D49" s="2">
        <v>61.450310326645919</v>
      </c>
      <c r="E49" s="2">
        <v>21.669518409692888</v>
      </c>
      <c r="F49" s="2">
        <v>0</v>
      </c>
      <c r="G49" s="2">
        <v>0</v>
      </c>
      <c r="H49" s="2">
        <v>0</v>
      </c>
      <c r="I49" s="2">
        <v>20.456796276351344</v>
      </c>
      <c r="J49" s="2">
        <v>103.58</v>
      </c>
      <c r="K49" s="5"/>
      <c r="L49" s="2"/>
      <c r="M49" s="2"/>
      <c r="N49" s="2"/>
    </row>
    <row r="50" spans="2:14" x14ac:dyDescent="0.25">
      <c r="B50" s="1" t="s">
        <v>100</v>
      </c>
      <c r="C50" t="s">
        <v>101</v>
      </c>
      <c r="D50" s="2">
        <v>76.993220009601359</v>
      </c>
      <c r="E50" s="2">
        <v>27.131241169848305</v>
      </c>
      <c r="F50" s="2">
        <v>0</v>
      </c>
      <c r="G50" s="2">
        <v>0</v>
      </c>
      <c r="H50" s="2">
        <v>0</v>
      </c>
      <c r="I50" s="2">
        <v>20.456796276351344</v>
      </c>
      <c r="J50" s="2">
        <v>124.58</v>
      </c>
      <c r="K50" s="5"/>
      <c r="L50" s="2"/>
      <c r="M50" s="2"/>
      <c r="N50" s="2"/>
    </row>
    <row r="51" spans="2:14" x14ac:dyDescent="0.25">
      <c r="D51" s="2"/>
      <c r="E51" s="2"/>
      <c r="K51" s="5"/>
      <c r="L51" s="2"/>
      <c r="M51" s="2"/>
      <c r="N51" s="2"/>
    </row>
    <row r="52" spans="2:14" x14ac:dyDescent="0.25">
      <c r="B52" s="1" t="s">
        <v>102</v>
      </c>
      <c r="C52" t="s">
        <v>103</v>
      </c>
      <c r="D52" s="2">
        <v>34.191525599716201</v>
      </c>
      <c r="E52" s="2">
        <v>13.10611064851898</v>
      </c>
      <c r="F52" s="2">
        <v>15.389250476745362</v>
      </c>
      <c r="G52" s="2">
        <v>0</v>
      </c>
      <c r="H52" s="2">
        <v>0</v>
      </c>
      <c r="I52" s="2">
        <v>0</v>
      </c>
      <c r="J52" s="2">
        <v>62.69</v>
      </c>
      <c r="K52" s="5"/>
      <c r="L52" s="2"/>
      <c r="M52" s="2"/>
      <c r="N52" s="2"/>
    </row>
    <row r="53" spans="2:14" x14ac:dyDescent="0.25">
      <c r="B53" s="1" t="s">
        <v>104</v>
      </c>
      <c r="C53" t="s">
        <v>105</v>
      </c>
      <c r="D53" s="2">
        <v>47.976216458775305</v>
      </c>
      <c r="E53" s="2">
        <v>11.650124023448402</v>
      </c>
      <c r="F53" s="2">
        <v>15.555413480231806</v>
      </c>
      <c r="G53" s="2">
        <v>0</v>
      </c>
      <c r="H53" s="2">
        <v>0</v>
      </c>
      <c r="I53" s="2">
        <v>0</v>
      </c>
      <c r="J53" s="2">
        <v>75.180000000000007</v>
      </c>
      <c r="K53" s="5"/>
      <c r="L53" s="2"/>
      <c r="M53" s="2"/>
      <c r="N53" s="2"/>
    </row>
    <row r="54" spans="2:14" x14ac:dyDescent="0.25">
      <c r="B54" s="1" t="s">
        <v>106</v>
      </c>
      <c r="C54" t="s">
        <v>107</v>
      </c>
      <c r="D54" s="2">
        <v>60.074333133736296</v>
      </c>
      <c r="E54" s="2">
        <v>13.801871851048107</v>
      </c>
      <c r="F54" s="2">
        <v>15.644885866724508</v>
      </c>
      <c r="G54" s="2">
        <v>0</v>
      </c>
      <c r="H54" s="2">
        <v>0</v>
      </c>
      <c r="I54" s="2">
        <v>0</v>
      </c>
      <c r="J54" s="2">
        <v>89.52</v>
      </c>
      <c r="K54" s="5"/>
      <c r="L54" s="2"/>
      <c r="M54" s="2"/>
      <c r="N54" s="2"/>
    </row>
    <row r="55" spans="2:14" x14ac:dyDescent="0.25">
      <c r="B55" s="1" t="s">
        <v>108</v>
      </c>
      <c r="C55" t="s">
        <v>109</v>
      </c>
      <c r="D55" s="2">
        <v>55.714032056914292</v>
      </c>
      <c r="E55" s="2">
        <v>19.653810783292993</v>
      </c>
      <c r="F55" s="2">
        <v>0</v>
      </c>
      <c r="G55" s="2">
        <v>0</v>
      </c>
      <c r="H55" s="2">
        <v>0</v>
      </c>
      <c r="I55" s="2">
        <v>20.456796276351344</v>
      </c>
      <c r="J55" s="2">
        <v>95.82</v>
      </c>
      <c r="K55" s="5"/>
      <c r="L55" s="2"/>
      <c r="M55" s="2"/>
      <c r="N55" s="2"/>
    </row>
    <row r="56" spans="2:14" x14ac:dyDescent="0.25">
      <c r="B56" s="1" t="s">
        <v>110</v>
      </c>
      <c r="C56" t="s">
        <v>111</v>
      </c>
      <c r="D56" s="2">
        <v>70.303757775887377</v>
      </c>
      <c r="E56" s="2">
        <v>24.780588114510696</v>
      </c>
      <c r="F56" s="2">
        <v>0</v>
      </c>
      <c r="G56" s="2">
        <v>0</v>
      </c>
      <c r="H56" s="2">
        <v>0</v>
      </c>
      <c r="I56" s="2">
        <v>20.456796276351344</v>
      </c>
      <c r="J56" s="2">
        <v>115.54</v>
      </c>
      <c r="K56" s="5"/>
      <c r="L56" s="2"/>
      <c r="M56" s="2"/>
      <c r="N56" s="2"/>
    </row>
    <row r="57" spans="2:14" x14ac:dyDescent="0.25">
      <c r="B57" s="1" t="s">
        <v>112</v>
      </c>
      <c r="C57" t="s">
        <v>113</v>
      </c>
      <c r="D57" s="2">
        <v>88.981011124190175</v>
      </c>
      <c r="E57" s="2">
        <v>31.343708005857675</v>
      </c>
      <c r="F57" s="2">
        <v>0</v>
      </c>
      <c r="G57" s="2">
        <v>0</v>
      </c>
      <c r="H57" s="2">
        <v>0</v>
      </c>
      <c r="I57" s="2">
        <v>20.456796276351344</v>
      </c>
      <c r="J57" s="2">
        <v>140.78</v>
      </c>
      <c r="K57" s="5"/>
      <c r="L57" s="2"/>
      <c r="M57" s="2"/>
      <c r="N57" s="2"/>
    </row>
    <row r="58" spans="2:14" x14ac:dyDescent="0.25">
      <c r="D58" s="2"/>
      <c r="E58" s="2"/>
      <c r="K58" s="5"/>
      <c r="L58" s="2"/>
      <c r="M58" s="2"/>
      <c r="N58" s="2"/>
    </row>
    <row r="59" spans="2:14" x14ac:dyDescent="0.25">
      <c r="B59" s="1" t="s">
        <v>114</v>
      </c>
      <c r="C59" t="s">
        <v>115</v>
      </c>
      <c r="D59" s="2">
        <v>36.772113454983099</v>
      </c>
      <c r="E59" s="2">
        <v>8.9917111545448325</v>
      </c>
      <c r="F59" s="2">
        <v>15.184742164762028</v>
      </c>
      <c r="G59" s="2">
        <v>0</v>
      </c>
      <c r="H59" s="2">
        <v>0</v>
      </c>
      <c r="I59" s="2">
        <v>0</v>
      </c>
      <c r="J59" s="2">
        <v>60.95</v>
      </c>
      <c r="K59" s="5"/>
      <c r="L59" s="2"/>
      <c r="M59" s="2"/>
      <c r="N59" s="2"/>
    </row>
    <row r="60" spans="2:14" x14ac:dyDescent="0.25">
      <c r="B60" s="1" t="s">
        <v>116</v>
      </c>
      <c r="C60" t="s">
        <v>117</v>
      </c>
      <c r="D60" s="2">
        <v>39.435218295133225</v>
      </c>
      <c r="E60" s="2">
        <v>11.203280404444403</v>
      </c>
      <c r="F60" s="2">
        <v>15.261432781755772</v>
      </c>
      <c r="G60" s="2">
        <v>0</v>
      </c>
      <c r="H60" s="2">
        <v>0</v>
      </c>
      <c r="I60" s="2">
        <v>0</v>
      </c>
      <c r="J60" s="2">
        <v>65.900000000000006</v>
      </c>
      <c r="K60" s="5"/>
      <c r="L60" s="2"/>
      <c r="M60" s="2"/>
      <c r="N60" s="2"/>
    </row>
    <row r="61" spans="2:14" x14ac:dyDescent="0.25">
      <c r="B61" s="1" t="s">
        <v>118</v>
      </c>
      <c r="C61" t="s">
        <v>119</v>
      </c>
      <c r="D61" s="2">
        <v>49.788123971119326</v>
      </c>
      <c r="E61" s="2">
        <v>10.436856527049436</v>
      </c>
      <c r="F61" s="2">
        <v>15.286996320753691</v>
      </c>
      <c r="G61" s="2">
        <v>0</v>
      </c>
      <c r="H61" s="2">
        <v>0</v>
      </c>
      <c r="I61" s="2">
        <v>0</v>
      </c>
      <c r="J61" s="2">
        <v>75.510000000000005</v>
      </c>
      <c r="K61" s="5"/>
      <c r="L61" s="2"/>
      <c r="M61" s="2"/>
      <c r="N61" s="2"/>
    </row>
    <row r="62" spans="2:14" x14ac:dyDescent="0.25">
      <c r="B62" s="1" t="s">
        <v>120</v>
      </c>
      <c r="C62" t="s">
        <v>121</v>
      </c>
      <c r="D62" s="2">
        <v>44.619314205876485</v>
      </c>
      <c r="E62" s="2">
        <v>15.755166691513546</v>
      </c>
      <c r="F62" s="2">
        <v>0</v>
      </c>
      <c r="G62" s="2">
        <v>0</v>
      </c>
      <c r="H62" s="2">
        <v>0</v>
      </c>
      <c r="I62" s="2">
        <v>20.456796276351344</v>
      </c>
      <c r="J62" s="2">
        <v>80.83</v>
      </c>
      <c r="K62" s="5"/>
      <c r="L62" s="2"/>
      <c r="M62" s="2"/>
      <c r="N62" s="2"/>
    </row>
    <row r="63" spans="2:14" x14ac:dyDescent="0.25">
      <c r="B63" s="1" t="s">
        <v>122</v>
      </c>
      <c r="C63" t="s">
        <v>123</v>
      </c>
      <c r="D63" s="2">
        <v>54.022345201918583</v>
      </c>
      <c r="E63" s="2">
        <v>19.059358085088228</v>
      </c>
      <c r="F63" s="2">
        <v>0</v>
      </c>
      <c r="G63" s="2">
        <v>0</v>
      </c>
      <c r="H63" s="2">
        <v>0</v>
      </c>
      <c r="I63" s="2">
        <v>20.456796276351344</v>
      </c>
      <c r="J63" s="2">
        <v>93.54</v>
      </c>
      <c r="K63" s="5"/>
      <c r="L63" s="2"/>
      <c r="M63" s="2"/>
      <c r="N63" s="2"/>
    </row>
    <row r="64" spans="2:14" x14ac:dyDescent="0.25">
      <c r="B64" s="1" t="s">
        <v>124</v>
      </c>
      <c r="C64" t="s">
        <v>125</v>
      </c>
      <c r="D64" s="2">
        <v>69.616778342386596</v>
      </c>
      <c r="E64" s="2">
        <v>24.539186003564598</v>
      </c>
      <c r="F64" s="2">
        <v>0</v>
      </c>
      <c r="G64" s="2">
        <v>0</v>
      </c>
      <c r="H64" s="2">
        <v>0</v>
      </c>
      <c r="I64" s="2">
        <v>20.456796276351344</v>
      </c>
      <c r="J64" s="2">
        <v>114.61</v>
      </c>
      <c r="K64" s="5"/>
      <c r="L64" s="2"/>
      <c r="M64" s="2"/>
      <c r="N64" s="2"/>
    </row>
    <row r="65" spans="2:14" x14ac:dyDescent="0.25">
      <c r="D65" s="2"/>
      <c r="E65" s="2"/>
      <c r="K65" s="5"/>
      <c r="L65" s="2"/>
      <c r="M65" s="2"/>
      <c r="N65" s="2"/>
    </row>
    <row r="66" spans="2:14" x14ac:dyDescent="0.25">
      <c r="B66" s="1" t="s">
        <v>126</v>
      </c>
      <c r="C66" t="s">
        <v>127</v>
      </c>
      <c r="D66" s="2">
        <v>8.103672896396322</v>
      </c>
      <c r="E66" s="2">
        <v>4.1311650535674831</v>
      </c>
      <c r="F66" s="2">
        <v>1.7008498042980045</v>
      </c>
      <c r="G66" s="2">
        <v>0</v>
      </c>
      <c r="H66" s="2">
        <v>0</v>
      </c>
      <c r="I66" s="2">
        <v>0</v>
      </c>
      <c r="J66" s="2">
        <v>13.94</v>
      </c>
      <c r="K66" s="5"/>
      <c r="L66" s="2"/>
      <c r="M66" s="2"/>
      <c r="N66" s="2"/>
    </row>
    <row r="67" spans="2:14" x14ac:dyDescent="0.25">
      <c r="D67" s="2"/>
      <c r="E67" s="2"/>
      <c r="K67" s="5"/>
      <c r="L67" s="2"/>
      <c r="M67" s="2"/>
      <c r="N67" s="2"/>
    </row>
    <row r="68" spans="2:14" x14ac:dyDescent="0.25">
      <c r="B68" s="1" t="s">
        <v>128</v>
      </c>
      <c r="C68" t="s">
        <v>129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82.5</v>
      </c>
      <c r="K68" s="5"/>
      <c r="L68" s="2"/>
      <c r="M68" s="2"/>
      <c r="N68" s="2"/>
    </row>
    <row r="69" spans="2:14" x14ac:dyDescent="0.25">
      <c r="B69" s="1" t="s">
        <v>130</v>
      </c>
      <c r="C69" t="s">
        <v>131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88.37</v>
      </c>
      <c r="K69" s="5"/>
      <c r="L69" s="2"/>
      <c r="M69" s="2"/>
      <c r="N69" s="2"/>
    </row>
    <row r="70" spans="2:14" x14ac:dyDescent="0.25">
      <c r="B70" s="1" t="s">
        <v>132</v>
      </c>
      <c r="C70" t="s">
        <v>133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103.47</v>
      </c>
      <c r="K70" s="5"/>
      <c r="L70" s="2"/>
      <c r="M70" s="2"/>
      <c r="N70" s="2"/>
    </row>
    <row r="71" spans="2:14" x14ac:dyDescent="0.25">
      <c r="D71" s="2"/>
      <c r="E71" s="2"/>
      <c r="K71" s="5"/>
      <c r="L71" s="2"/>
      <c r="M71" s="2"/>
      <c r="N71" s="2"/>
    </row>
    <row r="72" spans="2:14" x14ac:dyDescent="0.25">
      <c r="B72" s="1" t="s">
        <v>134</v>
      </c>
      <c r="C72" t="s">
        <v>135</v>
      </c>
      <c r="D72" s="2">
        <v>161.74010925986371</v>
      </c>
      <c r="E72" s="2">
        <v>19.761494143187363</v>
      </c>
      <c r="F72" s="2">
        <v>0</v>
      </c>
      <c r="G72" s="2">
        <v>0</v>
      </c>
      <c r="H72" s="2">
        <v>0</v>
      </c>
      <c r="I72" s="2">
        <v>0</v>
      </c>
      <c r="J72" s="2">
        <v>181.5</v>
      </c>
      <c r="K72" s="5"/>
      <c r="L72" s="2"/>
      <c r="M72" s="2"/>
      <c r="N72" s="2"/>
    </row>
    <row r="73" spans="2:14" x14ac:dyDescent="0.25">
      <c r="B73" s="1" t="s">
        <v>136</v>
      </c>
      <c r="C73" t="s">
        <v>137</v>
      </c>
      <c r="D73" s="2">
        <v>161.74010925986371</v>
      </c>
      <c r="E73" s="2">
        <v>19.761494143187363</v>
      </c>
      <c r="F73" s="2">
        <v>0</v>
      </c>
      <c r="G73" s="2">
        <v>0</v>
      </c>
      <c r="H73" s="2">
        <v>0</v>
      </c>
      <c r="I73" s="2">
        <v>0</v>
      </c>
      <c r="J73" s="2">
        <v>181.5</v>
      </c>
      <c r="K73" s="5"/>
      <c r="L73" s="2"/>
      <c r="M73" s="2"/>
      <c r="N73" s="2"/>
    </row>
    <row r="74" spans="2:14" x14ac:dyDescent="0.25">
      <c r="B74" s="1" t="s">
        <v>138</v>
      </c>
      <c r="C74" t="s">
        <v>139</v>
      </c>
      <c r="D74" s="2">
        <v>129.66112847827918</v>
      </c>
      <c r="E74" s="2">
        <v>15.841552410516673</v>
      </c>
      <c r="F74" s="2">
        <v>0</v>
      </c>
      <c r="G74" s="2">
        <v>0</v>
      </c>
      <c r="H74" s="2">
        <v>0</v>
      </c>
      <c r="I74" s="2">
        <v>0</v>
      </c>
      <c r="J74" s="2">
        <v>145.5</v>
      </c>
      <c r="K74" s="5"/>
      <c r="L74" s="2"/>
      <c r="M74" s="2"/>
      <c r="N74" s="2"/>
    </row>
    <row r="75" spans="2:14" x14ac:dyDescent="0.25">
      <c r="B75" s="1" t="s">
        <v>140</v>
      </c>
      <c r="C75" t="s">
        <v>141</v>
      </c>
      <c r="D75" s="2">
        <v>92.100214585293614</v>
      </c>
      <c r="E75" s="2">
        <v>11.251737201334967</v>
      </c>
      <c r="F75" s="2">
        <v>0</v>
      </c>
      <c r="G75" s="2">
        <v>0</v>
      </c>
      <c r="H75" s="2">
        <v>0</v>
      </c>
      <c r="I75" s="2">
        <v>0</v>
      </c>
      <c r="J75" s="2">
        <v>103.35</v>
      </c>
      <c r="K75" s="5"/>
      <c r="L75" s="2"/>
      <c r="M75" s="2"/>
      <c r="N75" s="2"/>
    </row>
    <row r="76" spans="2:14" x14ac:dyDescent="0.25">
      <c r="B76" s="1" t="s">
        <v>142</v>
      </c>
      <c r="C76" t="s">
        <v>143</v>
      </c>
      <c r="D76" s="2">
        <v>124.46365074229431</v>
      </c>
      <c r="E76" s="2">
        <v>14.985961679936919</v>
      </c>
      <c r="F76" s="2">
        <v>8.4110517719394462</v>
      </c>
      <c r="G76" s="2">
        <v>0</v>
      </c>
      <c r="H76" s="2">
        <v>0</v>
      </c>
      <c r="I76" s="2">
        <v>0</v>
      </c>
      <c r="J76" s="2">
        <v>147.86000000000001</v>
      </c>
      <c r="K76" s="5"/>
      <c r="L76" s="2"/>
      <c r="M76" s="2"/>
      <c r="N76" s="2"/>
    </row>
    <row r="77" spans="2:14" x14ac:dyDescent="0.25">
      <c r="B77" s="1" t="s">
        <v>144</v>
      </c>
      <c r="C77" t="s">
        <v>145</v>
      </c>
      <c r="D77" s="2">
        <v>92.309715344221345</v>
      </c>
      <c r="E77" s="2">
        <v>27.009529482384828</v>
      </c>
      <c r="F77" s="2">
        <v>14.911559928092096</v>
      </c>
      <c r="G77" s="2">
        <v>0</v>
      </c>
      <c r="H77" s="2">
        <v>0</v>
      </c>
      <c r="I77" s="2">
        <v>0</v>
      </c>
      <c r="J77" s="2">
        <v>134.22999999999999</v>
      </c>
      <c r="K77" s="5"/>
      <c r="L77" s="2"/>
      <c r="M77" s="2"/>
      <c r="N77" s="2"/>
    </row>
    <row r="78" spans="2:14" x14ac:dyDescent="0.25">
      <c r="B78" s="1" t="s">
        <v>146</v>
      </c>
      <c r="C78" t="s">
        <v>147</v>
      </c>
      <c r="D78" s="2">
        <v>106.14552856955262</v>
      </c>
      <c r="E78" s="2">
        <v>31.188402658303534</v>
      </c>
      <c r="F78" s="2">
        <v>17.113344948724443</v>
      </c>
      <c r="G78" s="2">
        <v>0</v>
      </c>
      <c r="H78" s="2">
        <v>0</v>
      </c>
      <c r="I78" s="2">
        <v>0</v>
      </c>
      <c r="J78" s="2">
        <v>154.44999999999999</v>
      </c>
      <c r="K78" s="5"/>
      <c r="L78" s="2"/>
      <c r="M78" s="2"/>
      <c r="N78" s="2"/>
    </row>
    <row r="79" spans="2:14" x14ac:dyDescent="0.25">
      <c r="B79" s="1" t="s">
        <v>148</v>
      </c>
      <c r="C79" t="s">
        <v>149</v>
      </c>
      <c r="D79" s="2">
        <v>136.58206976711332</v>
      </c>
      <c r="E79" s="2">
        <v>18.692280026491865</v>
      </c>
      <c r="F79" s="2">
        <v>12.488431439777131</v>
      </c>
      <c r="G79" s="2">
        <v>0</v>
      </c>
      <c r="H79" s="2">
        <v>0</v>
      </c>
      <c r="I79" s="2">
        <v>0</v>
      </c>
      <c r="J79" s="2">
        <v>167.76</v>
      </c>
      <c r="K79" s="5"/>
      <c r="L79" s="2"/>
      <c r="M79" s="2"/>
      <c r="N79" s="2"/>
    </row>
    <row r="80" spans="2:14" x14ac:dyDescent="0.25">
      <c r="B80" s="1" t="s">
        <v>150</v>
      </c>
      <c r="C80" t="s">
        <v>151</v>
      </c>
      <c r="D80" s="2">
        <v>116.89048181359549</v>
      </c>
      <c r="E80" s="2">
        <v>18.970640310314085</v>
      </c>
      <c r="F80" s="2">
        <v>13.070914249468228</v>
      </c>
      <c r="G80" s="2">
        <v>0</v>
      </c>
      <c r="H80" s="2">
        <v>0</v>
      </c>
      <c r="I80" s="2">
        <v>0</v>
      </c>
      <c r="J80" s="2">
        <v>148.93</v>
      </c>
      <c r="K80" s="5"/>
      <c r="L80" s="2"/>
      <c r="M80" s="2"/>
      <c r="N80" s="2"/>
    </row>
    <row r="81" spans="2:14" x14ac:dyDescent="0.25">
      <c r="D81" s="2"/>
      <c r="E81" s="2"/>
      <c r="K81" s="5"/>
      <c r="L81" s="2"/>
      <c r="M81" s="2"/>
      <c r="N81" s="2"/>
    </row>
    <row r="82" spans="2:14" x14ac:dyDescent="0.25">
      <c r="B82" s="1" t="s">
        <v>152</v>
      </c>
      <c r="C82" t="s">
        <v>153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601.59</v>
      </c>
      <c r="K82" s="5"/>
      <c r="L82" s="2"/>
      <c r="M82" s="2"/>
      <c r="N82" s="2"/>
    </row>
    <row r="83" spans="2:14" x14ac:dyDescent="0.25">
      <c r="B83" s="1" t="s">
        <v>154</v>
      </c>
      <c r="C83" t="s">
        <v>155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1569.59</v>
      </c>
      <c r="K83" s="5"/>
      <c r="L83" s="2"/>
      <c r="M83" s="2"/>
      <c r="N83" s="2"/>
    </row>
    <row r="84" spans="2:14" x14ac:dyDescent="0.25">
      <c r="B84" s="1" t="s">
        <v>156</v>
      </c>
      <c r="C84" t="s">
        <v>157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856.51</v>
      </c>
      <c r="K84" s="5"/>
      <c r="L84" s="2"/>
      <c r="M84" s="2"/>
      <c r="N84" s="2"/>
    </row>
    <row r="85" spans="2:14" x14ac:dyDescent="0.25">
      <c r="B85" s="1" t="s">
        <v>158</v>
      </c>
      <c r="C85" t="s">
        <v>159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38.74</v>
      </c>
      <c r="K85" s="5"/>
      <c r="L85" s="2"/>
      <c r="M85" s="2"/>
      <c r="N85" s="2"/>
    </row>
    <row r="86" spans="2:14" x14ac:dyDescent="0.25">
      <c r="B86" s="1" t="s">
        <v>160</v>
      </c>
      <c r="C86" t="s">
        <v>161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9.1199999999999992</v>
      </c>
      <c r="K86" s="5"/>
      <c r="L86" s="2"/>
      <c r="M86" s="2"/>
      <c r="N86" s="2"/>
    </row>
    <row r="87" spans="2:14" x14ac:dyDescent="0.25">
      <c r="D87" s="2"/>
      <c r="E87" s="2"/>
      <c r="K87" s="5"/>
      <c r="L87" s="2"/>
      <c r="M87" s="2"/>
      <c r="N87" s="2"/>
    </row>
    <row r="88" spans="2:14" x14ac:dyDescent="0.25">
      <c r="B88" s="1" t="s">
        <v>162</v>
      </c>
      <c r="C88" t="s">
        <v>163</v>
      </c>
      <c r="D88" s="2">
        <v>59.265112868265831</v>
      </c>
      <c r="E88" s="2">
        <v>11.270302231271716</v>
      </c>
      <c r="F88" s="2">
        <v>5.4886877933884302</v>
      </c>
      <c r="G88" s="2">
        <v>0</v>
      </c>
      <c r="H88" s="2">
        <v>0</v>
      </c>
      <c r="I88" s="2">
        <v>0</v>
      </c>
      <c r="J88" s="2">
        <v>76.02</v>
      </c>
      <c r="K88" s="5"/>
      <c r="L88" s="2"/>
      <c r="M88" s="2"/>
      <c r="N88" s="2"/>
    </row>
    <row r="89" spans="2:14" x14ac:dyDescent="0.25">
      <c r="B89" s="1" t="s">
        <v>164</v>
      </c>
      <c r="C89" t="s">
        <v>165</v>
      </c>
      <c r="D89" s="2">
        <v>77.306995922139208</v>
      </c>
      <c r="E89" s="2">
        <v>15.539124219940984</v>
      </c>
      <c r="F89" s="2">
        <v>2.8104726652892555</v>
      </c>
      <c r="G89" s="2">
        <v>0</v>
      </c>
      <c r="H89" s="2">
        <v>0</v>
      </c>
      <c r="I89" s="2">
        <v>0</v>
      </c>
      <c r="J89" s="2">
        <v>95.66</v>
      </c>
      <c r="K89" s="5"/>
      <c r="L89" s="2"/>
      <c r="M89" s="2"/>
      <c r="N89" s="2"/>
    </row>
    <row r="90" spans="2:14" x14ac:dyDescent="0.25">
      <c r="B90" s="1" t="s">
        <v>166</v>
      </c>
      <c r="C90" t="s">
        <v>167</v>
      </c>
      <c r="D90" s="2">
        <v>242.00637888950061</v>
      </c>
      <c r="E90" s="2">
        <v>58.427255926359187</v>
      </c>
      <c r="F90" s="2">
        <v>37.09823918181818</v>
      </c>
      <c r="G90" s="2">
        <v>0</v>
      </c>
      <c r="H90" s="2">
        <v>0</v>
      </c>
      <c r="I90" s="2">
        <v>0</v>
      </c>
      <c r="J90" s="2">
        <v>337.53</v>
      </c>
      <c r="K90" s="5"/>
      <c r="L90" s="2"/>
      <c r="M90" s="2"/>
      <c r="N90" s="2"/>
    </row>
    <row r="91" spans="2:14" x14ac:dyDescent="0.25">
      <c r="B91" s="1" t="s">
        <v>168</v>
      </c>
      <c r="C91" t="s">
        <v>169</v>
      </c>
      <c r="D91" s="2">
        <v>84.070014063311049</v>
      </c>
      <c r="E91" s="2">
        <v>18.05856305999373</v>
      </c>
      <c r="F91" s="2">
        <v>10.018508442148761</v>
      </c>
      <c r="G91" s="2">
        <v>0</v>
      </c>
      <c r="H91" s="2">
        <v>0</v>
      </c>
      <c r="I91" s="2">
        <v>0</v>
      </c>
      <c r="J91" s="2">
        <v>112.15</v>
      </c>
      <c r="K91" s="5"/>
      <c r="L91" s="2"/>
      <c r="M91" s="2"/>
      <c r="N91" s="2"/>
    </row>
    <row r="92" spans="2:14" x14ac:dyDescent="0.25">
      <c r="D92" s="2"/>
      <c r="E92" s="2"/>
      <c r="K92" s="5"/>
      <c r="L92" s="2"/>
      <c r="M92" s="2"/>
      <c r="N92" s="2"/>
    </row>
    <row r="93" spans="2:14" x14ac:dyDescent="0.25">
      <c r="B93" s="1" t="s">
        <v>170</v>
      </c>
      <c r="C93" t="s">
        <v>171</v>
      </c>
      <c r="D93" s="2">
        <v>78.62479616416573</v>
      </c>
      <c r="E93" s="2">
        <v>27.704571183345276</v>
      </c>
      <c r="F93" s="2">
        <v>0</v>
      </c>
      <c r="G93" s="2">
        <v>0</v>
      </c>
      <c r="H93" s="2">
        <v>0</v>
      </c>
      <c r="I93" s="2">
        <v>20.456796276351344</v>
      </c>
      <c r="J93" s="2">
        <v>126.79</v>
      </c>
      <c r="K93" s="5"/>
      <c r="L93" s="2"/>
      <c r="M93" s="2"/>
      <c r="N93" s="2"/>
    </row>
    <row r="94" spans="2:14" x14ac:dyDescent="0.25">
      <c r="B94" s="1" t="s">
        <v>172</v>
      </c>
      <c r="C94" t="s">
        <v>173</v>
      </c>
      <c r="D94" s="2">
        <v>76.409287491125681</v>
      </c>
      <c r="E94" s="2">
        <v>26.926049375544121</v>
      </c>
      <c r="F94" s="2">
        <v>0</v>
      </c>
      <c r="G94" s="2">
        <v>0</v>
      </c>
      <c r="H94" s="2">
        <v>0</v>
      </c>
      <c r="I94" s="2">
        <v>20.456796276351344</v>
      </c>
      <c r="J94" s="2">
        <v>123.79</v>
      </c>
      <c r="K94" s="5"/>
      <c r="L94" s="2"/>
      <c r="M94" s="2"/>
      <c r="N94" s="2"/>
    </row>
    <row r="95" spans="2:14" x14ac:dyDescent="0.25">
      <c r="B95" s="1" t="s">
        <v>174</v>
      </c>
      <c r="C95" t="s">
        <v>175</v>
      </c>
      <c r="D95" s="2">
        <v>113.31725755595575</v>
      </c>
      <c r="E95" s="2">
        <v>39.895377786123106</v>
      </c>
      <c r="F95" s="2">
        <v>0</v>
      </c>
      <c r="G95" s="2">
        <v>0</v>
      </c>
      <c r="H95" s="2">
        <v>0</v>
      </c>
      <c r="I95" s="2">
        <v>20.456796276351344</v>
      </c>
      <c r="J95" s="2">
        <v>173.67</v>
      </c>
      <c r="K95" s="5"/>
      <c r="L95" s="2"/>
      <c r="M95" s="2"/>
      <c r="N95" s="2"/>
    </row>
    <row r="96" spans="2:14" x14ac:dyDescent="0.25">
      <c r="B96" s="1" t="s">
        <v>176</v>
      </c>
      <c r="C96" t="s">
        <v>177</v>
      </c>
      <c r="D96" s="2">
        <v>113.31725755595575</v>
      </c>
      <c r="E96" s="2">
        <v>39.895377786123106</v>
      </c>
      <c r="F96" s="2">
        <v>0</v>
      </c>
      <c r="G96" s="2">
        <v>0</v>
      </c>
      <c r="H96" s="2">
        <v>0</v>
      </c>
      <c r="I96" s="2">
        <v>20.456796276351344</v>
      </c>
      <c r="J96" s="2">
        <v>173.67</v>
      </c>
      <c r="K96" s="5"/>
      <c r="L96" s="2"/>
      <c r="M96" s="2"/>
      <c r="N96" s="2"/>
    </row>
    <row r="97" spans="2:14" x14ac:dyDescent="0.25">
      <c r="B97" s="1" t="s">
        <v>178</v>
      </c>
      <c r="C97" t="s">
        <v>179</v>
      </c>
      <c r="D97" s="2">
        <v>137.6620912306401</v>
      </c>
      <c r="E97" s="2">
        <v>48.450065092775368</v>
      </c>
      <c r="F97" s="2">
        <v>0</v>
      </c>
      <c r="G97" s="2">
        <v>0</v>
      </c>
      <c r="H97" s="2">
        <v>0</v>
      </c>
      <c r="I97" s="2">
        <v>20.456796276351344</v>
      </c>
      <c r="J97" s="2">
        <v>206.57</v>
      </c>
      <c r="K97" s="5"/>
      <c r="L97" s="2"/>
      <c r="M97" s="2"/>
      <c r="N97" s="2"/>
    </row>
    <row r="98" spans="2:14" x14ac:dyDescent="0.25">
      <c r="D98" s="2"/>
      <c r="E98" s="2"/>
      <c r="K98" s="5"/>
      <c r="L98" s="2"/>
      <c r="M98" s="2"/>
      <c r="N98" s="2"/>
    </row>
    <row r="99" spans="2:14" x14ac:dyDescent="0.25">
      <c r="B99" s="1" t="s">
        <v>180</v>
      </c>
      <c r="C99" t="s">
        <v>181</v>
      </c>
      <c r="D99" s="2">
        <v>119.82638768837575</v>
      </c>
      <c r="E99" s="2">
        <v>42.106563201772715</v>
      </c>
      <c r="F99" s="2">
        <v>0</v>
      </c>
      <c r="G99" s="2">
        <v>0</v>
      </c>
      <c r="H99" s="2">
        <v>0</v>
      </c>
      <c r="I99" s="2">
        <v>0</v>
      </c>
      <c r="J99" s="2">
        <v>161.93</v>
      </c>
      <c r="K99" s="5"/>
      <c r="L99" s="2"/>
      <c r="M99" s="2"/>
      <c r="N99" s="2"/>
    </row>
    <row r="100" spans="2:14" x14ac:dyDescent="0.25">
      <c r="D100" s="2"/>
      <c r="E100" s="2"/>
      <c r="K100" s="5"/>
      <c r="L100" s="2"/>
      <c r="M100" s="2"/>
      <c r="N100" s="2"/>
    </row>
    <row r="101" spans="2:14" x14ac:dyDescent="0.25">
      <c r="B101" s="1" t="s">
        <v>182</v>
      </c>
      <c r="C101" t="s">
        <v>183</v>
      </c>
      <c r="D101" s="2">
        <v>30.470259670083816</v>
      </c>
      <c r="E101" s="2">
        <v>2.8127044339618195</v>
      </c>
      <c r="F101" s="2">
        <v>0.71062902782313886</v>
      </c>
      <c r="G101" s="2">
        <v>0</v>
      </c>
      <c r="H101" s="2">
        <v>0</v>
      </c>
      <c r="I101" s="2">
        <v>0</v>
      </c>
      <c r="J101" s="2">
        <v>33.99</v>
      </c>
      <c r="K101" s="5"/>
      <c r="L101" s="2"/>
      <c r="M101" s="2"/>
      <c r="N101" s="2"/>
    </row>
    <row r="102" spans="2:14" x14ac:dyDescent="0.25">
      <c r="B102" s="1" t="s">
        <v>184</v>
      </c>
      <c r="C102" t="s">
        <v>185</v>
      </c>
      <c r="D102" s="2">
        <v>0</v>
      </c>
      <c r="E102" s="2">
        <v>28.525510801096125</v>
      </c>
      <c r="F102" s="2">
        <v>0</v>
      </c>
      <c r="G102" s="2">
        <v>0</v>
      </c>
      <c r="H102" s="2">
        <v>0</v>
      </c>
      <c r="I102" s="2">
        <v>0</v>
      </c>
      <c r="J102" s="2">
        <v>28.53</v>
      </c>
      <c r="K102" s="5"/>
      <c r="L102" s="2"/>
      <c r="M102" s="2"/>
      <c r="N102" s="2"/>
    </row>
    <row r="103" spans="2:14" x14ac:dyDescent="0.25">
      <c r="D103" s="2"/>
      <c r="E103" s="2"/>
      <c r="K103" s="5"/>
      <c r="L103" s="2"/>
      <c r="M103" s="2"/>
      <c r="N103" s="2"/>
    </row>
    <row r="104" spans="2:14" x14ac:dyDescent="0.25">
      <c r="B104" s="1" t="s">
        <v>186</v>
      </c>
      <c r="C104" t="s">
        <v>187</v>
      </c>
      <c r="D104" s="2">
        <v>0</v>
      </c>
      <c r="E104" s="2">
        <v>8.8780495910225117</v>
      </c>
      <c r="F104" s="2">
        <v>0</v>
      </c>
      <c r="G104" s="2">
        <v>0</v>
      </c>
      <c r="H104" s="2">
        <v>0</v>
      </c>
      <c r="I104" s="2">
        <v>0</v>
      </c>
      <c r="J104" s="2">
        <v>8.8800000000000008</v>
      </c>
      <c r="K104" s="5"/>
      <c r="L104" s="2"/>
      <c r="M104" s="2"/>
      <c r="N104" s="2"/>
    </row>
    <row r="105" spans="2:14" x14ac:dyDescent="0.25">
      <c r="B105" s="1" t="s">
        <v>188</v>
      </c>
      <c r="C105" t="s">
        <v>189</v>
      </c>
      <c r="D105" s="2">
        <v>0</v>
      </c>
      <c r="E105" s="2">
        <v>20.154604515103532</v>
      </c>
      <c r="F105" s="2">
        <v>0</v>
      </c>
      <c r="G105" s="2">
        <v>0</v>
      </c>
      <c r="H105" s="2">
        <v>0</v>
      </c>
      <c r="I105" s="2">
        <v>0</v>
      </c>
      <c r="J105" s="2">
        <v>20.149999999999999</v>
      </c>
      <c r="K105" s="5"/>
      <c r="L105" s="2"/>
      <c r="M105" s="2"/>
      <c r="N105" s="2"/>
    </row>
    <row r="106" spans="2:14" x14ac:dyDescent="0.25">
      <c r="B106" s="1" t="s">
        <v>190</v>
      </c>
      <c r="C106" t="s">
        <v>191</v>
      </c>
      <c r="D106" s="2">
        <v>0</v>
      </c>
      <c r="E106" s="2">
        <v>27.564912036642486</v>
      </c>
      <c r="F106" s="2">
        <v>0</v>
      </c>
      <c r="G106" s="2">
        <v>0</v>
      </c>
      <c r="H106" s="2">
        <v>0</v>
      </c>
      <c r="I106" s="2">
        <v>0</v>
      </c>
      <c r="J106" s="2">
        <v>27.56</v>
      </c>
      <c r="K106" s="5"/>
      <c r="L106" s="2"/>
      <c r="M106" s="2"/>
      <c r="N106" s="2"/>
    </row>
    <row r="107" spans="2:14" x14ac:dyDescent="0.25">
      <c r="B107" s="1" t="s">
        <v>192</v>
      </c>
      <c r="C107" t="s">
        <v>193</v>
      </c>
      <c r="D107" s="2">
        <v>0</v>
      </c>
      <c r="E107" s="2">
        <v>38.030032320683809</v>
      </c>
      <c r="F107" s="2">
        <v>0</v>
      </c>
      <c r="G107" s="2">
        <v>0</v>
      </c>
      <c r="H107" s="2">
        <v>0</v>
      </c>
      <c r="I107" s="2">
        <v>0</v>
      </c>
      <c r="J107" s="2">
        <v>38.03</v>
      </c>
      <c r="K107" s="5"/>
      <c r="L107" s="2"/>
      <c r="M107" s="2"/>
      <c r="N107" s="2"/>
    </row>
    <row r="108" spans="2:14" x14ac:dyDescent="0.25">
      <c r="B108" s="1" t="s">
        <v>194</v>
      </c>
      <c r="C108" t="s">
        <v>195</v>
      </c>
      <c r="D108" s="2">
        <v>0</v>
      </c>
      <c r="E108" s="2">
        <v>53.125103197892791</v>
      </c>
      <c r="F108" s="2">
        <v>0</v>
      </c>
      <c r="G108" s="2">
        <v>0</v>
      </c>
      <c r="H108" s="2">
        <v>0</v>
      </c>
      <c r="I108" s="2">
        <v>0</v>
      </c>
      <c r="J108" s="2">
        <v>53.13</v>
      </c>
      <c r="K108" s="5"/>
      <c r="L108" s="2"/>
      <c r="M108" s="2"/>
      <c r="N108" s="2"/>
    </row>
    <row r="109" spans="2:14" x14ac:dyDescent="0.25">
      <c r="B109" s="1" t="s">
        <v>196</v>
      </c>
      <c r="C109" t="s">
        <v>197</v>
      </c>
      <c r="D109" s="2">
        <v>0</v>
      </c>
      <c r="E109" s="2">
        <v>73.530297822420309</v>
      </c>
      <c r="F109" s="2">
        <v>0</v>
      </c>
      <c r="G109" s="2">
        <v>0</v>
      </c>
      <c r="H109" s="2">
        <v>0</v>
      </c>
      <c r="I109" s="2">
        <v>0</v>
      </c>
      <c r="J109" s="2">
        <v>73.53</v>
      </c>
      <c r="K109" s="5"/>
      <c r="L109" s="2"/>
      <c r="M109" s="2"/>
      <c r="N109" s="2"/>
    </row>
    <row r="110" spans="2:14" x14ac:dyDescent="0.25">
      <c r="B110" s="1" t="s">
        <v>198</v>
      </c>
      <c r="C110" t="s">
        <v>199</v>
      </c>
      <c r="D110" s="2">
        <v>0</v>
      </c>
      <c r="E110" s="2">
        <v>108.86350325120752</v>
      </c>
      <c r="F110" s="2">
        <v>0</v>
      </c>
      <c r="G110" s="2">
        <v>0</v>
      </c>
      <c r="H110" s="2">
        <v>0</v>
      </c>
      <c r="I110" s="2">
        <v>0</v>
      </c>
      <c r="J110" s="2">
        <v>108.86</v>
      </c>
      <c r="K110" s="5"/>
      <c r="L110" s="2"/>
      <c r="M110" s="2"/>
      <c r="N110" s="2"/>
    </row>
    <row r="111" spans="2:14" x14ac:dyDescent="0.25">
      <c r="D111" s="2"/>
      <c r="E111" s="2"/>
      <c r="K111" s="5"/>
      <c r="L111" s="2"/>
      <c r="M111" s="2"/>
      <c r="N111" s="2"/>
    </row>
    <row r="112" spans="2:14" x14ac:dyDescent="0.25">
      <c r="B112" s="1" t="s">
        <v>200</v>
      </c>
      <c r="C112" t="s">
        <v>201</v>
      </c>
      <c r="D112" s="2">
        <v>0</v>
      </c>
      <c r="E112" s="2">
        <v>8.8780495910225117</v>
      </c>
      <c r="F112" s="2">
        <v>0</v>
      </c>
      <c r="G112" s="2">
        <v>0</v>
      </c>
      <c r="H112" s="2">
        <v>0</v>
      </c>
      <c r="I112" s="2">
        <v>0</v>
      </c>
      <c r="J112" s="2">
        <v>8.8800000000000008</v>
      </c>
      <c r="K112" s="5"/>
      <c r="L112" s="2"/>
      <c r="M112" s="2"/>
      <c r="N112" s="2"/>
    </row>
    <row r="113" spans="1:14" x14ac:dyDescent="0.25">
      <c r="B113" s="1" t="s">
        <v>202</v>
      </c>
      <c r="C113" t="s">
        <v>203</v>
      </c>
      <c r="D113" s="2">
        <v>0</v>
      </c>
      <c r="E113" s="2">
        <v>20.154604515103532</v>
      </c>
      <c r="F113" s="2">
        <v>0</v>
      </c>
      <c r="G113" s="2">
        <v>0</v>
      </c>
      <c r="H113" s="2">
        <v>0</v>
      </c>
      <c r="I113" s="2">
        <v>0</v>
      </c>
      <c r="J113" s="2">
        <v>20.149999999999999</v>
      </c>
      <c r="K113" s="5"/>
      <c r="L113" s="2"/>
      <c r="M113" s="2"/>
      <c r="N113" s="2"/>
    </row>
    <row r="114" spans="1:14" x14ac:dyDescent="0.25">
      <c r="B114" s="1" t="s">
        <v>204</v>
      </c>
      <c r="C114" t="s">
        <v>205</v>
      </c>
      <c r="D114" s="2">
        <v>0</v>
      </c>
      <c r="E114" s="2">
        <v>27.564912036642486</v>
      </c>
      <c r="F114" s="2">
        <v>0</v>
      </c>
      <c r="G114" s="2">
        <v>0</v>
      </c>
      <c r="H114" s="2">
        <v>0</v>
      </c>
      <c r="I114" s="2">
        <v>0</v>
      </c>
      <c r="J114" s="2">
        <v>27.56</v>
      </c>
      <c r="K114" s="5"/>
      <c r="L114" s="2"/>
      <c r="M114" s="2"/>
      <c r="N114" s="2"/>
    </row>
    <row r="115" spans="1:14" x14ac:dyDescent="0.25">
      <c r="B115" s="1" t="s">
        <v>206</v>
      </c>
      <c r="C115" t="s">
        <v>207</v>
      </c>
      <c r="D115" s="2">
        <v>0</v>
      </c>
      <c r="E115" s="2">
        <v>38.030032320683809</v>
      </c>
      <c r="F115" s="2">
        <v>0</v>
      </c>
      <c r="G115" s="2">
        <v>0</v>
      </c>
      <c r="H115" s="2">
        <v>0</v>
      </c>
      <c r="I115" s="2">
        <v>0</v>
      </c>
      <c r="J115" s="2">
        <v>38.03</v>
      </c>
      <c r="K115" s="5"/>
      <c r="L115" s="2"/>
      <c r="M115" s="2"/>
      <c r="N115" s="2"/>
    </row>
    <row r="116" spans="1:14" x14ac:dyDescent="0.25">
      <c r="B116" s="1" t="s">
        <v>208</v>
      </c>
      <c r="C116" t="s">
        <v>209</v>
      </c>
      <c r="D116" s="2">
        <v>0</v>
      </c>
      <c r="E116" s="2">
        <v>53.125103197892791</v>
      </c>
      <c r="F116" s="2">
        <v>0</v>
      </c>
      <c r="G116" s="2">
        <v>0</v>
      </c>
      <c r="H116" s="2">
        <v>0</v>
      </c>
      <c r="I116" s="2">
        <v>0</v>
      </c>
      <c r="J116" s="2">
        <v>53.13</v>
      </c>
      <c r="K116" s="5"/>
      <c r="L116" s="2"/>
      <c r="M116" s="2"/>
      <c r="N116" s="2"/>
    </row>
    <row r="117" spans="1:14" x14ac:dyDescent="0.25">
      <c r="B117" s="1" t="s">
        <v>210</v>
      </c>
      <c r="C117" t="s">
        <v>211</v>
      </c>
      <c r="D117" s="2">
        <v>0</v>
      </c>
      <c r="E117" s="2">
        <v>73.530297822420309</v>
      </c>
      <c r="F117" s="2">
        <v>0</v>
      </c>
      <c r="G117" s="2">
        <v>0</v>
      </c>
      <c r="H117" s="2">
        <v>0</v>
      </c>
      <c r="I117" s="2">
        <v>0</v>
      </c>
      <c r="J117" s="2">
        <v>73.53</v>
      </c>
      <c r="K117" s="5"/>
      <c r="L117" s="2"/>
      <c r="M117" s="2"/>
      <c r="N117" s="2"/>
    </row>
    <row r="118" spans="1:14" x14ac:dyDescent="0.25">
      <c r="B118" s="1" t="s">
        <v>212</v>
      </c>
      <c r="C118" t="s">
        <v>213</v>
      </c>
      <c r="D118" s="2">
        <v>0</v>
      </c>
      <c r="E118" s="2">
        <v>108.86350325120752</v>
      </c>
      <c r="F118" s="2">
        <v>0</v>
      </c>
      <c r="G118" s="2">
        <v>0</v>
      </c>
      <c r="H118" s="2">
        <v>0</v>
      </c>
      <c r="I118" s="2">
        <v>0</v>
      </c>
      <c r="J118" s="2">
        <v>108.86</v>
      </c>
      <c r="K118" s="5"/>
      <c r="L118" s="2"/>
      <c r="M118" s="2"/>
      <c r="N118" s="2"/>
    </row>
    <row r="119" spans="1:14" x14ac:dyDescent="0.25">
      <c r="D119" s="2"/>
      <c r="E119" s="2"/>
      <c r="K119" s="5"/>
      <c r="L119" s="2"/>
      <c r="M119" s="2"/>
      <c r="N119" s="2"/>
    </row>
    <row r="120" spans="1:14" x14ac:dyDescent="0.25">
      <c r="B120" s="1" t="s">
        <v>214</v>
      </c>
      <c r="C120" t="s">
        <v>215</v>
      </c>
      <c r="D120" s="2">
        <v>0</v>
      </c>
      <c r="E120" s="2">
        <v>8.8780495910225117</v>
      </c>
      <c r="F120" s="2">
        <v>0</v>
      </c>
      <c r="G120" s="2">
        <v>0</v>
      </c>
      <c r="H120" s="2">
        <v>0</v>
      </c>
      <c r="I120" s="2">
        <v>0</v>
      </c>
      <c r="J120" s="2">
        <v>8.8800000000000008</v>
      </c>
      <c r="K120" s="5"/>
      <c r="L120" s="2"/>
      <c r="M120" s="2"/>
      <c r="N120" s="2"/>
    </row>
    <row r="121" spans="1:14" x14ac:dyDescent="0.25">
      <c r="B121" s="1" t="s">
        <v>216</v>
      </c>
      <c r="C121" t="s">
        <v>217</v>
      </c>
      <c r="D121" s="2">
        <v>0</v>
      </c>
      <c r="E121" s="2">
        <v>20.154604515103532</v>
      </c>
      <c r="F121" s="2">
        <v>0</v>
      </c>
      <c r="G121" s="2">
        <v>0</v>
      </c>
      <c r="H121" s="2">
        <v>0</v>
      </c>
      <c r="I121" s="2">
        <v>0</v>
      </c>
      <c r="J121" s="2">
        <v>20.149999999999999</v>
      </c>
      <c r="K121" s="5"/>
      <c r="L121" s="2"/>
      <c r="M121" s="2"/>
      <c r="N121" s="2"/>
    </row>
    <row r="122" spans="1:14" x14ac:dyDescent="0.25">
      <c r="B122" s="1" t="s">
        <v>218</v>
      </c>
      <c r="C122" t="s">
        <v>219</v>
      </c>
      <c r="D122" s="2">
        <v>0</v>
      </c>
      <c r="E122" s="2">
        <v>27.564912036642486</v>
      </c>
      <c r="F122" s="2">
        <v>0</v>
      </c>
      <c r="G122" s="2">
        <v>0</v>
      </c>
      <c r="H122" s="2">
        <v>0</v>
      </c>
      <c r="I122" s="2">
        <v>0</v>
      </c>
      <c r="J122" s="2">
        <v>27.56</v>
      </c>
      <c r="K122" s="5"/>
      <c r="L122" s="2"/>
      <c r="M122" s="2"/>
      <c r="N122" s="2"/>
    </row>
    <row r="123" spans="1:14" x14ac:dyDescent="0.25">
      <c r="B123" s="1" t="s">
        <v>220</v>
      </c>
      <c r="C123" t="s">
        <v>221</v>
      </c>
      <c r="D123" s="2">
        <v>0</v>
      </c>
      <c r="E123" s="2">
        <v>38.030032320683809</v>
      </c>
      <c r="F123" s="2">
        <v>0</v>
      </c>
      <c r="G123" s="2">
        <v>0</v>
      </c>
      <c r="H123" s="2">
        <v>0</v>
      </c>
      <c r="I123" s="2">
        <v>0</v>
      </c>
      <c r="J123" s="2">
        <v>38.03</v>
      </c>
      <c r="K123" s="5"/>
      <c r="L123" s="2"/>
      <c r="M123" s="2"/>
      <c r="N123" s="2"/>
    </row>
    <row r="124" spans="1:14" x14ac:dyDescent="0.25">
      <c r="B124" s="1" t="s">
        <v>222</v>
      </c>
      <c r="C124" t="s">
        <v>223</v>
      </c>
      <c r="D124" s="2">
        <v>0</v>
      </c>
      <c r="E124" s="2">
        <v>53.125103197892791</v>
      </c>
      <c r="F124" s="2">
        <v>0</v>
      </c>
      <c r="G124" s="2">
        <v>0</v>
      </c>
      <c r="H124" s="2">
        <v>0</v>
      </c>
      <c r="I124" s="2">
        <v>0</v>
      </c>
      <c r="J124" s="2">
        <v>53.13</v>
      </c>
      <c r="K124" s="5"/>
      <c r="L124" s="2"/>
      <c r="M124" s="2"/>
      <c r="N124" s="2"/>
    </row>
    <row r="125" spans="1:14" x14ac:dyDescent="0.25">
      <c r="B125" s="1" t="s">
        <v>224</v>
      </c>
      <c r="C125" t="s">
        <v>225</v>
      </c>
      <c r="D125" s="2">
        <v>0</v>
      </c>
      <c r="E125" s="2">
        <v>73.530297822420309</v>
      </c>
      <c r="F125" s="2">
        <v>0</v>
      </c>
      <c r="G125" s="2">
        <v>0</v>
      </c>
      <c r="H125" s="2">
        <v>0</v>
      </c>
      <c r="I125" s="2">
        <v>0</v>
      </c>
      <c r="J125" s="2">
        <v>73.53</v>
      </c>
      <c r="K125" s="5"/>
      <c r="L125" s="2"/>
      <c r="M125" s="2"/>
      <c r="N125" s="2"/>
    </row>
    <row r="126" spans="1:14" x14ac:dyDescent="0.25">
      <c r="B126" s="1" t="s">
        <v>226</v>
      </c>
      <c r="C126" t="s">
        <v>227</v>
      </c>
      <c r="D126" s="2">
        <v>0</v>
      </c>
      <c r="E126" s="2">
        <v>108.86350325120752</v>
      </c>
      <c r="F126" s="2">
        <v>0</v>
      </c>
      <c r="G126" s="2">
        <v>0</v>
      </c>
      <c r="H126" s="2">
        <v>0</v>
      </c>
      <c r="I126" s="2">
        <v>0</v>
      </c>
      <c r="J126" s="2">
        <v>108.86</v>
      </c>
      <c r="K126" s="5"/>
      <c r="L126" s="2"/>
      <c r="M126" s="2"/>
      <c r="N126" s="2"/>
    </row>
    <row r="127" spans="1:14" x14ac:dyDescent="0.25">
      <c r="D127" s="2"/>
      <c r="E127" s="2"/>
      <c r="K127" s="5"/>
      <c r="L127" s="2"/>
      <c r="M127" s="6"/>
      <c r="N127" s="6"/>
    </row>
    <row r="128" spans="1:14" x14ac:dyDescent="0.25">
      <c r="A128" s="4" t="s">
        <v>3</v>
      </c>
      <c r="D128" s="2"/>
      <c r="E128" s="2"/>
      <c r="K128" s="5"/>
      <c r="L128" s="2"/>
      <c r="M128" s="6"/>
      <c r="N128" s="6"/>
    </row>
    <row r="129" spans="1:11" s="1" customFormat="1" x14ac:dyDescent="0.25">
      <c r="A129" s="3"/>
      <c r="C129" t="s">
        <v>2</v>
      </c>
      <c r="D129" s="2"/>
      <c r="E129" s="2"/>
      <c r="F129" s="2"/>
      <c r="G129" s="2"/>
      <c r="H129" s="2"/>
      <c r="I129" s="2"/>
      <c r="J129" s="2"/>
      <c r="K129" s="5"/>
    </row>
    <row r="130" spans="1:11" s="1" customFormat="1" x14ac:dyDescent="0.25">
      <c r="A130" s="3"/>
      <c r="C130"/>
      <c r="D130" s="2"/>
      <c r="E130" s="2"/>
      <c r="F130" s="2"/>
      <c r="G130" s="2"/>
      <c r="H130" s="2"/>
      <c r="I130" s="2"/>
      <c r="J130" s="2"/>
      <c r="K130" s="5"/>
    </row>
    <row r="131" spans="1:11" s="1" customFormat="1" x14ac:dyDescent="0.25">
      <c r="A131" s="4" t="s">
        <v>1</v>
      </c>
      <c r="C131"/>
      <c r="D131" s="2"/>
      <c r="E131" s="2"/>
      <c r="F131" s="2"/>
      <c r="G131" s="2"/>
      <c r="H131" s="2"/>
      <c r="I131" s="2"/>
      <c r="J131" s="2"/>
      <c r="K131" s="5"/>
    </row>
    <row r="132" spans="1:11" s="1" customFormat="1" x14ac:dyDescent="0.25">
      <c r="A132" s="3"/>
      <c r="C132" t="s">
        <v>0</v>
      </c>
      <c r="D132" s="2"/>
      <c r="E132" s="2"/>
      <c r="F132" s="2"/>
      <c r="G132" s="2"/>
      <c r="H132" s="2"/>
      <c r="I132" s="2"/>
      <c r="J132" s="2"/>
      <c r="K132" s="5"/>
    </row>
    <row r="133" spans="1:11" s="1" customFormat="1" x14ac:dyDescent="0.25">
      <c r="A133" s="3"/>
      <c r="C133"/>
      <c r="D133" s="2"/>
      <c r="E133" s="2"/>
      <c r="F133" s="2"/>
      <c r="G133" s="2"/>
      <c r="H133" s="2"/>
      <c r="I133" s="2"/>
      <c r="J133" s="2"/>
      <c r="K133" s="5"/>
    </row>
    <row r="134" spans="1:11" hidden="1" x14ac:dyDescent="0.25"/>
    <row r="135" spans="1:11" hidden="1" x14ac:dyDescent="0.25"/>
    <row r="136" spans="1:11" hidden="1" x14ac:dyDescent="0.25"/>
    <row r="137" spans="1:11" hidden="1" x14ac:dyDescent="0.25"/>
    <row r="138" spans="1:11" hidden="1" x14ac:dyDescent="0.25"/>
    <row r="139" spans="1:11" hidden="1" x14ac:dyDescent="0.25"/>
    <row r="140" spans="1:11" hidden="1" x14ac:dyDescent="0.25"/>
    <row r="141" spans="1:11" hidden="1" x14ac:dyDescent="0.25"/>
    <row r="142" spans="1:11" hidden="1" x14ac:dyDescent="0.25"/>
    <row r="143" spans="1:11" hidden="1" x14ac:dyDescent="0.25"/>
    <row r="144" spans="1:11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</sheetData>
  <sheetProtection algorithmName="SHA-512" hashValue="LlywTqCDxypTvHwff8PG0HsURkDGTQJRd9U+L5KcZDdnFUiSfS9lXlJrlcOkM0xODkk8lnJ8n5VTLnJNE1OR6w==" saltValue="IMzHwshKKLtZ23syVIQAhA==" spinCount="100000" sheet="1" objects="1" scenarios="1"/>
  <mergeCells count="1">
    <mergeCell ref="L4:N4"/>
  </mergeCells>
  <conditionalFormatting sqref="M127:N128">
    <cfRule type="top10" dxfId="1" priority="1" bottom="1" rank="2"/>
    <cfRule type="top10" dxfId="0" priority="2" rank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Za Excel" ma:contentTypeID="0x01010089BF87867BB8444E97CDA015CAB0EF55000C79A414E3CE0B47B40CCD7162A3E9A7" ma:contentTypeVersion="59" ma:contentTypeDescription="Nieuw(e) NZa Excel maken" ma:contentTypeScope="" ma:versionID="2e8baba510bda4483b73199d7c77d2ce">
  <xsd:schema xmlns:xsd="http://www.w3.org/2001/XMLSchema" xmlns:xs="http://www.w3.org/2001/XMLSchema" xmlns:p="http://schemas.microsoft.com/office/2006/metadata/properties" xmlns:ns2="7f26298d-0d4d-4af7-92ce-0ab1d43f87ad" xmlns:ns3="ae1da7b0-5c9f-4db4-a3c3-1588905c7b75" targetNamespace="http://schemas.microsoft.com/office/2006/metadata/properties" ma:root="true" ma:fieldsID="f78d68c798dd6d738cecce6a87f58810" ns2:_="" ns3:_="">
    <xsd:import namespace="7f26298d-0d4d-4af7-92ce-0ab1d43f87ad"/>
    <xsd:import namespace="ae1da7b0-5c9f-4db4-a3c3-1588905c7b75"/>
    <xsd:element name="properties">
      <xsd:complexType>
        <xsd:sequence>
          <xsd:element name="documentManagement">
            <xsd:complexType>
              <xsd:all>
                <xsd:element ref="ns2:NZaDocumentTypeTaxHTField0" minOccurs="0"/>
                <xsd:element ref="ns2:TaxCatchAll" minOccurs="0"/>
                <xsd:element ref="ns2:TaxCatchAllLabel" minOccurs="0"/>
                <xsd:element ref="ns2:NZaCode" minOccurs="0"/>
                <xsd:element ref="ns2:NZaSitenaam" minOccurs="0"/>
                <xsd:element ref="ns2:TaxKeywordTaxHTField" minOccurs="0"/>
                <xsd:element ref="ns3:Onderwerp" minOccurs="0"/>
                <xsd:element ref="ns3:Overlegdatum" minOccurs="0"/>
                <xsd:element ref="ns3:Subonderwerp" minOccurs="0"/>
                <xsd:element ref="ns3:Nummer" minOccurs="0"/>
                <xsd:element ref="ns3:Hoofdonderwerp" minOccurs="0"/>
                <xsd:element ref="ns3:_x0028_beleids_x0029_jaar" minOccurs="0"/>
                <xsd:element ref="ns3:Soort_x0020_overleg" minOccurs="0"/>
                <xsd:element ref="ns3:Archief" minOccurs="0"/>
                <xsd:element ref="ns3:Status" minOccurs="0"/>
                <xsd:element ref="ns3:Bespreekonderwerpen" minOccurs="0"/>
                <xsd:element ref="ns3:Klik_x0020_op_x0020_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6298d-0d4d-4af7-92ce-0ab1d43f87ad" elementFormDefault="qualified">
    <xsd:import namespace="http://schemas.microsoft.com/office/2006/documentManagement/types"/>
    <xsd:import namespace="http://schemas.microsoft.com/office/infopath/2007/PartnerControls"/>
    <xsd:element name="NZaDocumentTypeTaxHTField0" ma:index="8" ma:taxonomy="true" ma:internalName="NZaDocumentTypeTaxHTField0" ma:taxonomyFieldName="NZaDocumentType" ma:displayName="Document type" ma:readOnly="false" ma:default="-1;#Memo|78ba084f-d3d0-4a7b-8705-51a954ccf820" ma:fieldId="{56b81d61-629f-4ad5-8d2c-3484250b19ad}" ma:sspId="62769a40-37e0-45cc-9869-824e861ba835" ma:termSetId="b01610fc-3b6f-48de-a7db-c93324c2be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dc7f0189-26d4-45a8-bbff-0b5d57b2f836}" ma:internalName="TaxCatchAll" ma:readOnly="false" ma:showField="CatchAllData" ma:web="90761289-e6b8-4e7a-94e4-f4e6f8053f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c7f0189-26d4-45a8-bbff-0b5d57b2f836}" ma:internalName="TaxCatchAllLabel" ma:readOnly="true" ma:showField="CatchAllDataLabel" ma:web="90761289-e6b8-4e7a-94e4-f4e6f8053f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ZaCode" ma:index="12" nillable="true" ma:displayName="Code" ma:internalName="NZaCode" ma:readOnly="false">
      <xsd:simpleType>
        <xsd:restriction base="dms:Text">
          <xsd:maxLength value="255"/>
        </xsd:restriction>
      </xsd:simpleType>
    </xsd:element>
    <xsd:element name="NZaSitenaam" ma:index="13" nillable="true" ma:displayName="Sitenaam" ma:default="Home" ma:internalName="NZaSitenaam" ma:readOnly="false">
      <xsd:simpleType>
        <xsd:restriction base="dms:Text">
          <xsd:maxLength value="255"/>
        </xsd:restriction>
      </xsd:simpleType>
    </xsd:element>
    <xsd:element name="TaxKeywordTaxHTField" ma:index="14" nillable="true" ma:taxonomy="true" ma:internalName="TaxKeywordTaxHTField" ma:taxonomyFieldName="TaxKeyword" ma:displayName="Extra zoekwoorden" ma:readOnly="false" ma:fieldId="{23f27201-bee3-471e-b2e7-b64fd8b7ca38}" ma:taxonomyMulti="true" ma:sspId="62769a40-37e0-45cc-9869-824e861ba83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da7b0-5c9f-4db4-a3c3-1588905c7b75" elementFormDefault="qualified">
    <xsd:import namespace="http://schemas.microsoft.com/office/2006/documentManagement/types"/>
    <xsd:import namespace="http://schemas.microsoft.com/office/infopath/2007/PartnerControls"/>
    <xsd:element name="Onderwerp" ma:index="16" nillable="true" ma:displayName="Onderwerp" ma:description="Gebruiken om te filteren/groeperen" ma:format="Dropdown" ma:internalName="Onderwerp" ma:readOnly="false">
      <xsd:simpleType>
        <xsd:union memberTypes="dms:Text">
          <xsd:simpleType>
            <xsd:restriction base="dms:Choice">
              <xsd:enumeration value="Beleidsregel"/>
              <xsd:enumeration value="Format"/>
              <xsd:enumeration value="Formulier"/>
              <xsd:enumeration value="Protocol"/>
              <xsd:enumeration value="Regeling"/>
              <xsd:enumeration value="Tariefbijlage"/>
              <xsd:enumeration value="Tariefberekening"/>
              <xsd:enumeration value="Tariefbeschikking"/>
              <xsd:enumeration value="Schema"/>
              <xsd:enumeration value="Overzicht"/>
              <xsd:enumeration value="Overige"/>
            </xsd:restriction>
          </xsd:simpleType>
        </xsd:union>
      </xsd:simpleType>
    </xsd:element>
    <xsd:element name="Overlegdatum" ma:index="17" nillable="true" ma:displayName="Overlegdatum" ma:format="DateOnly" ma:internalName="Overlegdatum" ma:readOnly="false">
      <xsd:simpleType>
        <xsd:restriction base="dms:DateTime"/>
      </xsd:simpleType>
    </xsd:element>
    <xsd:element name="Subonderwerp" ma:index="18" nillable="true" ma:displayName="Subonderwerp" ma:description="Gebruiken om te filteren/groeperen" ma:internalName="Subonderwerp" ma:readOnly="false">
      <xsd:simpleType>
        <xsd:restriction base="dms:Text">
          <xsd:maxLength value="255"/>
        </xsd:restriction>
      </xsd:simpleType>
    </xsd:element>
    <xsd:element name="Nummer" ma:index="19" nillable="true" ma:displayName="Nummer" ma:internalName="Nummer" ma:readOnly="false">
      <xsd:simpleType>
        <xsd:restriction base="dms:Text">
          <xsd:maxLength value="255"/>
        </xsd:restriction>
      </xsd:simpleType>
    </xsd:element>
    <xsd:element name="Hoofdonderwerp" ma:index="20" nillable="true" ma:displayName="Hoofdonderwerp" ma:description="Gebruiken om te filteren/groeperen. Kan bijvoorbeeld gebruikt worden om deelprojecten van elkaar te scheiden op 1 site." ma:format="Dropdown" ma:internalName="Hoofdonderwerp" ma:readOnly="false">
      <xsd:simpleType>
        <xsd:union memberTypes="dms:Text">
          <xsd:simpleType>
            <xsd:restriction base="dms:Choice">
              <xsd:enumeration value="Budgettair kader"/>
              <xsd:enumeration value="NHC/NIC"/>
              <xsd:enumeration value="Onderhoud bekostiging"/>
              <xsd:enumeration value="Onderhoud beleidsregels"/>
              <xsd:enumeration value="Onderhoud regelingen"/>
              <xsd:enumeration value="Projectmanagement"/>
            </xsd:restriction>
          </xsd:simpleType>
        </xsd:union>
      </xsd:simpleType>
    </xsd:element>
    <xsd:element name="_x0028_beleids_x0029_jaar" ma:index="21" nillable="true" ma:displayName="(Beleids)jaar" ma:internalName="_x0028_beleids_x0029_jaar" ma:readOnly="false">
      <xsd:simpleType>
        <xsd:restriction base="dms:Text">
          <xsd:maxLength value="255"/>
        </xsd:restriction>
      </xsd:simpleType>
    </xsd:element>
    <xsd:element name="Soort_x0020_overleg" ma:index="22" nillable="true" ma:displayName="Soort overleg" ma:format="RadioButtons" ma:internalName="Soort_x0020_overleg" ma:readOnly="false">
      <xsd:simpleType>
        <xsd:restriction base="dms:Choice">
          <xsd:enumeration value="Intern"/>
          <xsd:enumeration value="Klankbordgroep"/>
          <xsd:enumeration value="MT"/>
          <xsd:enumeration value="RvB"/>
          <xsd:enumeration value="TO"/>
          <xsd:enumeration value="Stuurgroep"/>
        </xsd:restriction>
      </xsd:simpleType>
    </xsd:element>
    <xsd:element name="Archief" ma:index="23" nillable="true" ma:displayName="Archief" ma:default="nee" ma:format="Dropdown" ma:internalName="Archief" ma:readOnly="false">
      <xsd:simpleType>
        <xsd:restriction base="dms:Choice">
          <xsd:enumeration value="ja"/>
          <xsd:enumeration value="nee"/>
        </xsd:restriction>
      </xsd:simpleType>
    </xsd:element>
    <xsd:element name="Status" ma:index="24" nillable="true" ma:displayName="Status" ma:description="Met deze kolom is het mogelijk om de status/fase te volgen van een item/document." ma:format="Dropdown" ma:indexed="true" ma:internalName="Status" ma:readOnly="false">
      <xsd:simpleType>
        <xsd:union memberTypes="dms:Text">
          <xsd:simpleType>
            <xsd:restriction base="dms:Choice">
              <xsd:enumeration value="Primaire versie"/>
              <xsd:enumeration value="Gewijzigde versie"/>
              <xsd:enumeration value="Definitieve versie"/>
              <xsd:enumeration value="Juridisch gecheckte versie"/>
              <xsd:enumeration value="Rvb versie"/>
              <xsd:enumeration value="Publicatie versie"/>
              <xsd:enumeration value="Vervallen"/>
              <xsd:enumeration value="Niet in werken"/>
            </xsd:restriction>
          </xsd:simpleType>
        </xsd:union>
      </xsd:simpleType>
    </xsd:element>
    <xsd:element name="Bespreekonderwerpen" ma:index="25" nillable="true" ma:displayName="Bespreekonderwerpen" ma:description="Onderwerpen die aan de orde komen/zijn geweest in het overleg" ma:internalName="Bespreekonderwerpen" ma:readOnly="false">
      <xsd:simpleType>
        <xsd:restriction base="dms:Text">
          <xsd:maxLength value="255"/>
        </xsd:restriction>
      </xsd:simpleType>
    </xsd:element>
    <xsd:element name="Klik_x0020_op_x0020_link" ma:index="26" nillable="true" ma:displayName="Klik op link" ma:format="Hyperlink" ma:internalName="Klik_x0020_op_x0020_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62769a40-37e0-45cc-9869-824e861ba835" ContentTypeId="0x01010089BF87867BB8444E97CDA015CAB0EF55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verlegdatum xmlns="ae1da7b0-5c9f-4db4-a3c3-1588905c7b75" xsi:nil="true"/>
    <TaxKeywordTaxHTField xmlns="7f26298d-0d4d-4af7-92ce-0ab1d43f87ad">
      <Terms xmlns="http://schemas.microsoft.com/office/infopath/2007/PartnerControls"/>
    </TaxKeywordTaxHTField>
    <Bespreekonderwerpen xmlns="ae1da7b0-5c9f-4db4-a3c3-1588905c7b75" xsi:nil="true"/>
    <NZaSitenaam xmlns="7f26298d-0d4d-4af7-92ce-0ab1d43f87ad">Home</NZaSitenaam>
    <Nummer xmlns="ae1da7b0-5c9f-4db4-a3c3-1588905c7b75">Bijlage 2 bij BR-REG-23121a</Nummer>
    <NZaCode xmlns="7f26298d-0d4d-4af7-92ce-0ab1d43f87ad" xsi:nil="true"/>
    <_x0028_beleids_x0029_jaar xmlns="ae1da7b0-5c9f-4db4-a3c3-1588905c7b75">2023</_x0028_beleids_x0029_jaar>
    <Hoofdonderwerp xmlns="ae1da7b0-5c9f-4db4-a3c3-1588905c7b75">Onderhoud bekostiging</Hoofdonderwerp>
    <Archief xmlns="ae1da7b0-5c9f-4db4-a3c3-1588905c7b75">nee</Archief>
    <NZaDocumentTypeTaxHTField0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Spreadsheet</TermName>
          <TermId xmlns="http://schemas.microsoft.com/office/infopath/2007/PartnerControls">052b0116-d3a3-4b56-8b82-32a1e94cf144</TermId>
        </TermInfo>
      </Terms>
    </NZaDocumentTypeTaxHTField0>
    <Onderwerp xmlns="ae1da7b0-5c9f-4db4-a3c3-1588905c7b75">Tariefbijlage</Onderwerp>
    <Klik_x0020_op_x0020_link xmlns="ae1da7b0-5c9f-4db4-a3c3-1588905c7b75">
      <Url xsi:nil="true"/>
      <Description xsi:nil="true"/>
    </Klik_x0020_op_x0020_link>
    <Soort_x0020_overleg xmlns="ae1da7b0-5c9f-4db4-a3c3-1588905c7b75" xsi:nil="true"/>
    <Status xmlns="ae1da7b0-5c9f-4db4-a3c3-1588905c7b75">Primaire versie</Status>
    <Subonderwerp xmlns="ae1da7b0-5c9f-4db4-a3c3-1588905c7b75" xsi:nil="true"/>
    <TaxCatchAll xmlns="7f26298d-0d4d-4af7-92ce-0ab1d43f87ad">
      <Value>38</Value>
    </TaxCatchAl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4E4E56-3C0A-4A96-B64F-482A7DB472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26298d-0d4d-4af7-92ce-0ab1d43f87ad"/>
    <ds:schemaRef ds:uri="ae1da7b0-5c9f-4db4-a3c3-1588905c7b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B864FD-8264-4B97-97A1-7707D89F49A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E999FE8-25F7-435C-B3DF-12D60A205382}">
  <ds:schemaRefs>
    <ds:schemaRef ds:uri="7f26298d-0d4d-4af7-92ce-0ab1d43f87ad"/>
    <ds:schemaRef ds:uri="ae1da7b0-5c9f-4db4-a3c3-1588905c7b7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FF7A141-1FFE-43F7-AFF1-5B544CA644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MPT 2023</vt:lpstr>
    </vt:vector>
  </TitlesOfParts>
  <Company>Nederlandse Zorgautoriteit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2 bij BR-REG-23121a Onderbouwing beleidsregelwaarde per prestatie</dc:title>
  <dc:creator>Hendriks, Hans</dc:creator>
  <cp:lastModifiedBy>Spruyt, Sebastian</cp:lastModifiedBy>
  <dcterms:created xsi:type="dcterms:W3CDTF">2022-10-03T14:04:58Z</dcterms:created>
  <dcterms:modified xsi:type="dcterms:W3CDTF">2022-10-10T12:08:24Z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0x01010089BF87867BB8444E97CDA015CAB0EF55000C79A414E3CE0B47B40CCD7162A3E9A7</vt:lpwstr>
  </property>
  <property fmtid="{D5CDD505-2E9C-101B-9397-08002B2CF9AE}" pid="3" name="TaxKeyword">
    <vt:lpwstr/>
  </property>
  <property fmtid="{D5CDD505-2E9C-101B-9397-08002B2CF9AE}" pid="4" name="NZaDocumentType">
    <vt:lpwstr>38;#Spreadsheet|052b0116-d3a3-4b56-8b82-32a1e94cf144</vt:lpwstr>
  </property>
</Properties>
</file>